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0" windowWidth="10320" windowHeight="7485" activeTab="0"/>
  </bookViews>
  <sheets>
    <sheet name="Розділ 1" sheetId="1" r:id="rId1"/>
    <sheet name="Довідка до розділу 1" sheetId="2" r:id="rId2"/>
    <sheet name="Розділ 2" sheetId="3" r:id="rId3"/>
    <sheet name="Титульний лист" sheetId="4" r:id="rId4"/>
  </sheets>
  <definedNames>
    <definedName name="_xlnm.Print_Titles" localSheetId="0">'Розділ 1'!$A:$C,'Розділ 1'!$3:$10</definedName>
    <definedName name="_xlnm.Print_Area" localSheetId="1">'Довідка до розділу 1'!$A$1:$I$24</definedName>
    <definedName name="_xlnm.Print_Area" localSheetId="2">'Розділ 2'!$A$1:$G$22</definedName>
    <definedName name="_xlnm.Print_Area" localSheetId="3">'Титульний лист'!$A$1:$J$28</definedName>
  </definedNames>
  <calcPr fullCalcOnLoad="1"/>
</workbook>
</file>

<file path=xl/sharedStrings.xml><?xml version="1.0" encoding="utf-8"?>
<sst xmlns="http://schemas.openxmlformats.org/spreadsheetml/2006/main" count="965" uniqueCount="879">
  <si>
    <t>закінченням строків накладення адміністративного стягнення</t>
  </si>
  <si>
    <t>конфіскація предмета, грошей</t>
  </si>
  <si>
    <t>Справи у порядку виконання постанов у справах про адміністративні правопорушення (усього)</t>
  </si>
  <si>
    <t>77-1</t>
  </si>
  <si>
    <t>78-1</t>
  </si>
  <si>
    <t>79-1</t>
  </si>
  <si>
    <t>82-1</t>
  </si>
  <si>
    <t>82-2</t>
  </si>
  <si>
    <t>Кількість розглянутих справ</t>
  </si>
  <si>
    <t>Залишок нерозглянутих справ на кінець звітного періоду</t>
  </si>
  <si>
    <t>попередження</t>
  </si>
  <si>
    <t>оплатне вилучення предмета</t>
  </si>
  <si>
    <t>позбавлення спеціального права</t>
  </si>
  <si>
    <t>сплаченого добровільно</t>
  </si>
  <si>
    <t>накладеного</t>
  </si>
  <si>
    <t>установлено</t>
  </si>
  <si>
    <t>№ з/п</t>
  </si>
  <si>
    <t>адміністративний арешт</t>
  </si>
  <si>
    <t>про накладення адміністративного стягнення</t>
  </si>
  <si>
    <t>Найменування показника</t>
  </si>
  <si>
    <t>Кількість</t>
  </si>
  <si>
    <t>звільненням від адміністративної відповідальності при малозначності правопорушення</t>
  </si>
  <si>
    <t>Подають</t>
  </si>
  <si>
    <t>Терміни подання</t>
  </si>
  <si>
    <t>Оплатно вилучено цінностей на суму, грн.</t>
  </si>
  <si>
    <t>82-3</t>
  </si>
  <si>
    <t>82-4</t>
  </si>
  <si>
    <t>82-5</t>
  </si>
  <si>
    <t>82-6</t>
  </si>
  <si>
    <t>82-7</t>
  </si>
  <si>
    <t>83-1</t>
  </si>
  <si>
    <t>85-1</t>
  </si>
  <si>
    <t>86-1</t>
  </si>
  <si>
    <t>88-1</t>
  </si>
  <si>
    <t>88-2</t>
  </si>
  <si>
    <t>90-1</t>
  </si>
  <si>
    <t>91-1</t>
  </si>
  <si>
    <t>91-2</t>
  </si>
  <si>
    <t>91-3</t>
  </si>
  <si>
    <t>91-4</t>
  </si>
  <si>
    <t>92-1</t>
  </si>
  <si>
    <t>95-1</t>
  </si>
  <si>
    <t>96-1</t>
  </si>
  <si>
    <t>101-1</t>
  </si>
  <si>
    <t>103-1</t>
  </si>
  <si>
    <t>103-2</t>
  </si>
  <si>
    <t>104-1</t>
  </si>
  <si>
    <t>106-1</t>
  </si>
  <si>
    <t>106-2</t>
  </si>
  <si>
    <t>107-1</t>
  </si>
  <si>
    <t>116-1</t>
  </si>
  <si>
    <t>116-2</t>
  </si>
  <si>
    <t>116-3</t>
  </si>
  <si>
    <t>121-1</t>
  </si>
  <si>
    <t>122-1</t>
  </si>
  <si>
    <t>122-2</t>
  </si>
  <si>
    <t>122-3</t>
  </si>
  <si>
    <t>124-1</t>
  </si>
  <si>
    <t>128-1</t>
  </si>
  <si>
    <t>133-1</t>
  </si>
  <si>
    <t>133-2</t>
  </si>
  <si>
    <t>148-1</t>
  </si>
  <si>
    <t>148-2</t>
  </si>
  <si>
    <t>148-3</t>
  </si>
  <si>
    <t>148-4</t>
  </si>
  <si>
    <t>148-5</t>
  </si>
  <si>
    <t>155-1</t>
  </si>
  <si>
    <t>155-2</t>
  </si>
  <si>
    <t>156-1</t>
  </si>
  <si>
    <t>156-2</t>
  </si>
  <si>
    <t>160-2</t>
  </si>
  <si>
    <t>163-1</t>
  </si>
  <si>
    <t>163-2</t>
  </si>
  <si>
    <t>163-3</t>
  </si>
  <si>
    <t>163-4</t>
  </si>
  <si>
    <t>164-1</t>
  </si>
  <si>
    <t>164-2</t>
  </si>
  <si>
    <t>164-3</t>
  </si>
  <si>
    <t>164-4</t>
  </si>
  <si>
    <t>164-5</t>
  </si>
  <si>
    <t>164-6</t>
  </si>
  <si>
    <t>164-7</t>
  </si>
  <si>
    <t>164-8</t>
  </si>
  <si>
    <t>164-9</t>
  </si>
  <si>
    <t>164-10</t>
  </si>
  <si>
    <t>164-12</t>
  </si>
  <si>
    <t>164-13</t>
  </si>
  <si>
    <t>164-14</t>
  </si>
  <si>
    <t>165-1</t>
  </si>
  <si>
    <t>165-2</t>
  </si>
  <si>
    <t>165-3</t>
  </si>
  <si>
    <t>165-4</t>
  </si>
  <si>
    <t>165-5</t>
  </si>
  <si>
    <t>166-1</t>
  </si>
  <si>
    <t>166-2</t>
  </si>
  <si>
    <t>166-3</t>
  </si>
  <si>
    <t>166-4</t>
  </si>
  <si>
    <t>166-5</t>
  </si>
  <si>
    <t>166-7</t>
  </si>
  <si>
    <t>166-8</t>
  </si>
  <si>
    <t>166-9</t>
  </si>
  <si>
    <t>168-1</t>
  </si>
  <si>
    <t>168-2</t>
  </si>
  <si>
    <t>170-1</t>
  </si>
  <si>
    <t>171-1</t>
  </si>
  <si>
    <t>172-1</t>
  </si>
  <si>
    <t>173-1</t>
  </si>
  <si>
    <t>173-2</t>
  </si>
  <si>
    <t>175-1</t>
  </si>
  <si>
    <t>177-2</t>
  </si>
  <si>
    <t>181-1</t>
  </si>
  <si>
    <t>184-1</t>
  </si>
  <si>
    <t>184-2</t>
  </si>
  <si>
    <t>185-1</t>
  </si>
  <si>
    <t>185-2</t>
  </si>
  <si>
    <t>185-3</t>
  </si>
  <si>
    <t>185-4</t>
  </si>
  <si>
    <t>185-5</t>
  </si>
  <si>
    <t>185-6</t>
  </si>
  <si>
    <t>185-7</t>
  </si>
  <si>
    <t>185-8</t>
  </si>
  <si>
    <t>185-9</t>
  </si>
  <si>
    <t>185-10</t>
  </si>
  <si>
    <t>185-11</t>
  </si>
  <si>
    <t>185-12</t>
  </si>
  <si>
    <t>186-1</t>
  </si>
  <si>
    <t>186-2</t>
  </si>
  <si>
    <t>186-3</t>
  </si>
  <si>
    <t>186-4</t>
  </si>
  <si>
    <t>186-5</t>
  </si>
  <si>
    <t>186-6</t>
  </si>
  <si>
    <t>188-1</t>
  </si>
  <si>
    <t>188-2</t>
  </si>
  <si>
    <t>188-3</t>
  </si>
  <si>
    <t>188-4</t>
  </si>
  <si>
    <t>188-5</t>
  </si>
  <si>
    <t>188-6</t>
  </si>
  <si>
    <t>188-7</t>
  </si>
  <si>
    <t>188-8</t>
  </si>
  <si>
    <t>188-9</t>
  </si>
  <si>
    <t>188-10</t>
  </si>
  <si>
    <t>188-11</t>
  </si>
  <si>
    <t>188-12</t>
  </si>
  <si>
    <t>188-13</t>
  </si>
  <si>
    <t>188-14</t>
  </si>
  <si>
    <t>188-15</t>
  </si>
  <si>
    <t>188-16</t>
  </si>
  <si>
    <t>188-17</t>
  </si>
  <si>
    <t>188-18</t>
  </si>
  <si>
    <t>188-19</t>
  </si>
  <si>
    <t>188-20</t>
  </si>
  <si>
    <t>188-21</t>
  </si>
  <si>
    <t>188-23</t>
  </si>
  <si>
    <t>189-1</t>
  </si>
  <si>
    <t>189-2</t>
  </si>
  <si>
    <t>195-1</t>
  </si>
  <si>
    <t>195-2</t>
  </si>
  <si>
    <t>195-3</t>
  </si>
  <si>
    <t>195-4</t>
  </si>
  <si>
    <t>195-5</t>
  </si>
  <si>
    <t>195-6</t>
  </si>
  <si>
    <t>204-1</t>
  </si>
  <si>
    <t>206-1</t>
  </si>
  <si>
    <t>210-1</t>
  </si>
  <si>
    <t>211-1</t>
  </si>
  <si>
    <t>211-2</t>
  </si>
  <si>
    <t>211-3</t>
  </si>
  <si>
    <t>211-4</t>
  </si>
  <si>
    <t>211-5</t>
  </si>
  <si>
    <t>211-6</t>
  </si>
  <si>
    <t>212-1</t>
  </si>
  <si>
    <t>212-2</t>
  </si>
  <si>
    <t>212-3</t>
  </si>
  <si>
    <t>212-4</t>
  </si>
  <si>
    <t>212-5</t>
  </si>
  <si>
    <t>212-9</t>
  </si>
  <si>
    <t>ст.МК 109</t>
  </si>
  <si>
    <t>ст.МК 112</t>
  </si>
  <si>
    <t>ст.МК 113</t>
  </si>
  <si>
    <t>ст.МК 114</t>
  </si>
  <si>
    <t>ст.МК 115</t>
  </si>
  <si>
    <t>ст.МК 116</t>
  </si>
  <si>
    <t>ст.МК 117</t>
  </si>
  <si>
    <t>ст.МК 118</t>
  </si>
  <si>
    <t>ст. 329</t>
  </si>
  <si>
    <t>ст. 330</t>
  </si>
  <si>
    <t>ст. 331</t>
  </si>
  <si>
    <t>ст. 332</t>
  </si>
  <si>
    <t>ст. 333</t>
  </si>
  <si>
    <t>ст. 334</t>
  </si>
  <si>
    <t>ст. 335</t>
  </si>
  <si>
    <t>ст. 336</t>
  </si>
  <si>
    <t>ст. 337</t>
  </si>
  <si>
    <t>ст. 338</t>
  </si>
  <si>
    <t>ст. 339</t>
  </si>
  <si>
    <t>ст. 340</t>
  </si>
  <si>
    <t>ст. 341</t>
  </si>
  <si>
    <t>ст. 342</t>
  </si>
  <si>
    <t>ст. 343</t>
  </si>
  <si>
    <t>ст. 344</t>
  </si>
  <si>
    <t>ст. 345</t>
  </si>
  <si>
    <t>ст. 346</t>
  </si>
  <si>
    <t>ст. 347</t>
  </si>
  <si>
    <t>ст. 348</t>
  </si>
  <si>
    <t>ст. 349</t>
  </si>
  <si>
    <t>ст. 350</t>
  </si>
  <si>
    <t>ст. 351</t>
  </si>
  <si>
    <t>ст. 352</t>
  </si>
  <si>
    <t>ст. 353</t>
  </si>
  <si>
    <t>ст. 354</t>
  </si>
  <si>
    <t>ст. 355</t>
  </si>
  <si>
    <t>166-6</t>
  </si>
  <si>
    <t>166-10</t>
  </si>
  <si>
    <t>65-1</t>
  </si>
  <si>
    <t>Кількість осіб, щодо яких розглянуто справи</t>
  </si>
  <si>
    <t>Накладено адміністративних стягнень</t>
  </si>
  <si>
    <t>Розмір заподіяної матеріальної шкоди, грн.</t>
  </si>
  <si>
    <t>усього</t>
  </si>
  <si>
    <t>основних</t>
  </si>
  <si>
    <t>додаткових</t>
  </si>
  <si>
    <t>відшкодовано</t>
  </si>
  <si>
    <t>штраф</t>
  </si>
  <si>
    <t>А</t>
  </si>
  <si>
    <t>Б</t>
  </si>
  <si>
    <t>В</t>
  </si>
  <si>
    <t>Надійшло справ за звітний період</t>
  </si>
  <si>
    <t>виправні роботи</t>
  </si>
  <si>
    <t>у тому числі задоволено</t>
  </si>
  <si>
    <r>
      <t>Розділ 1.</t>
    </r>
    <r>
      <rPr>
        <b/>
        <sz val="10"/>
        <rFont val="Arial Cyr"/>
        <family val="2"/>
      </rPr>
      <t xml:space="preserve"> РОЗГЛЯД СПРАВ ПРО АДМІНІСТРАТИВНІ ПРАВОПОРУШЕННЯ</t>
    </r>
  </si>
  <si>
    <t>Залишок нерозглянутих справ на початок звітного періоду</t>
  </si>
  <si>
    <t xml:space="preserve">Повернуто справ </t>
  </si>
  <si>
    <t>відсутністю події і складу адміністративного правопорушення</t>
  </si>
  <si>
    <t>передачею матеріалів на розгляд громадської організації або трудового колективу</t>
  </si>
  <si>
    <t>Сума штрафу, грн.</t>
  </si>
  <si>
    <t>Вилучено вогнепальної зброї, одиниць</t>
  </si>
  <si>
    <t xml:space="preserve">Вилучено бойових припасів, одиниць </t>
  </si>
  <si>
    <t>про застосування заходів впливу, передбачених статтею 24-1 КУпАП</t>
  </si>
  <si>
    <t>Вилучено отруйних, сильнодіючих та радіоактивних речовин, гр.</t>
  </si>
  <si>
    <t>Вилучено наркотичних засобів, гр.</t>
  </si>
  <si>
    <t>41-1</t>
  </si>
  <si>
    <t>41-2</t>
  </si>
  <si>
    <t>41-3</t>
  </si>
  <si>
    <t>42-1</t>
  </si>
  <si>
    <t>42-2</t>
  </si>
  <si>
    <t>42-3</t>
  </si>
  <si>
    <t>44-1</t>
  </si>
  <si>
    <t>45-1</t>
  </si>
  <si>
    <t>46-1</t>
  </si>
  <si>
    <t>51-1</t>
  </si>
  <si>
    <t>51-2</t>
  </si>
  <si>
    <t>53-1</t>
  </si>
  <si>
    <t>53-2</t>
  </si>
  <si>
    <t>59-1</t>
  </si>
  <si>
    <t>в тому числі для належного оформлення</t>
  </si>
  <si>
    <t>громадські роботи</t>
  </si>
  <si>
    <t>інші види адміністративних стягнень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</si>
  <si>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</si>
  <si>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</si>
  <si>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t>Респондент:</t>
  </si>
  <si>
    <t>не пізніше 40-го дня після звітного періоду</t>
  </si>
  <si>
    <t>на 20-й день після звітного періоду</t>
  </si>
  <si>
    <t xml:space="preserve">ЗАТВЕРДЖЕНО
Наказ Державної судової адміністрації України 
05.06.2006 № 55
</t>
  </si>
  <si>
    <t>на 15-й день після звітного періоду</t>
  </si>
  <si>
    <t>Форма № 3</t>
  </si>
  <si>
    <t xml:space="preserve">ЗВІТ ПРО РОЗГЛЯД СУДАМИ СПРАВ ПРО АДМІНІСТРАТИВНІ ПРАВОПОРУШЕННЯ ТА ЩОДО ОСІБ, ЯКІ ПРИТЯГНУТІ ДО АДМІНІСТРАТИВНОЇ ВІДПОВІДАЛЬНОСТІ </t>
  </si>
  <si>
    <t>Звітність</t>
  </si>
  <si>
    <t>Розглянуто справ</t>
  </si>
  <si>
    <t>Розділ 2. РОЗГЛЯД СПРАВ У ПОРЯДКУ ВИКОНАННЯ ПОСТАНОВ У СПРАВАХ ПРО АДМІНІСТРАТИВНІ ПРАВОПОРУШЕННЯ</t>
  </si>
  <si>
    <t>Порушення вимог законодавства про працю та про охорону праці</t>
  </si>
  <si>
    <t>Ухилення від участі в переговорах щодо укладення, зміни або доповнення колективного договору, угоди</t>
  </si>
  <si>
    <t>Порушення чи невиконання колективного договору, угоди</t>
  </si>
  <si>
    <t>Ненадання інформації для ведення колективних переговорів і здійснення контролю за виконанням колективних договорів, угод</t>
  </si>
  <si>
    <t>Порушення санітарно-гігієнічних і санітарно-протиепідемічних правил і норм</t>
  </si>
  <si>
    <t>Виробництво, заготівля, реалізація сільськогосподарської продукції, що містить хімічні препарати понад гранично допустимі рівні концентрації</t>
  </si>
  <si>
    <t>Заготівля, переробка або збут радіоактивно забруднених продуктів харчування чи іншої продукції</t>
  </si>
  <si>
    <t>Виробництво, зберігання, транспортування або реалізація продуктів харчування чи продовольчої сировини, забруднених мікроорганізмами та іншими біологічними агентами понад гранично допустимі рівні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</si>
  <si>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</si>
  <si>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Ухилення від медичного огляду чи медичного обстеження</t>
  </si>
  <si>
    <t>Ухилення від обстеження і профілактичного лікування осіб, хворих на венеричну хворобу</t>
  </si>
  <si>
    <t>Порушення встановленого порядку взяття, переробки, зберігання, реалізації і застосування донорської крові та (або) її компонентів і препаратів</t>
  </si>
  <si>
    <t>Умисне приховування джерела зараження венеричною хворобою</t>
  </si>
  <si>
    <t>Порушення вимог режиму радіаційної безпеки в місцевостях, що зазнали радіоактивного забруднення</t>
  </si>
  <si>
    <t>Порушення встановлених законодавством вимог щодо заняття народною медициною (цілительством)</t>
  </si>
  <si>
    <t>46-2</t>
  </si>
  <si>
    <t>Порушення права державної власності на надра</t>
  </si>
  <si>
    <t>Порушення права державної власності на води</t>
  </si>
  <si>
    <t>Порушення права державної власності на ліси</t>
  </si>
  <si>
    <t>Порушення права державної власності на тваринний світ</t>
  </si>
  <si>
    <t>Дрібне викрадення чужого майна</t>
  </si>
  <si>
    <t>Порушення прав на об'єкт права інтелектуальної власності</t>
  </si>
  <si>
    <t>Псування і забруднення сільськогосподарських та інших земель</t>
  </si>
  <si>
    <t>Порушення правил використання земель</t>
  </si>
  <si>
    <t>Самовільне зайняття земельної ділянки</t>
  </si>
  <si>
    <t>Приховування або перекручення даних земельного кадастру</t>
  </si>
  <si>
    <t xml:space="preserve">Зняття та перенесення ґрунтового покриву земельних ділянок без спеціального дозволу </t>
  </si>
  <si>
    <t>53-3</t>
  </si>
  <si>
    <t xml:space="preserve">Порушення строків повернення тимчасово зайнятих земель або неприведення їх у стан, придатний для використання за призначенням </t>
  </si>
  <si>
    <t>Самовільне відхилення від проектів землеустрою</t>
  </si>
  <si>
    <t>Знищення межових знаків</t>
  </si>
  <si>
    <t>Порушення вимог щодо охорони надр</t>
  </si>
  <si>
    <t>Порушення правил і вимог проведення робіт по геологічному вивченню надр</t>
  </si>
  <si>
    <t>Порушення правил охорони водних ресурсів</t>
  </si>
  <si>
    <t>Порушення вимог щодо охорони територіальних і внутрішніх морських вод від забруднення і засмічення</t>
  </si>
  <si>
    <t>Порушення правил водокористування</t>
  </si>
  <si>
    <t>Пошкодження водогосподарських споруд і пристроїв, порушення правил їх експлуатації</t>
  </si>
  <si>
    <t>Невиконання обов'язків по реєстрації в суднових документах операцій з шкідливими речовинами і сумішами</t>
  </si>
  <si>
    <t>Незаконне використання земель державного лісового фонду</t>
  </si>
  <si>
    <t>Порушення встановленого порядку використання лісосічного фонду, заготівлі і вивезення деревини, заготівлі живиці</t>
  </si>
  <si>
    <t>Незаконна порубка, пошкодження та знищення лісових культур і молодняка</t>
  </si>
  <si>
    <t>Знищення або пошкодження полезахисних лісових смуг та захисних лісових насаджень</t>
  </si>
  <si>
    <t>Знищення або пошкодження підросту в лісах</t>
  </si>
  <si>
    <t>Здійснення лісових користувань не у відповідності з метою або вимогами, передбаченими в лісорубному квитку (ордері) або лісовому квитку</t>
  </si>
  <si>
    <t>Порушення правил відновлення і поліпшення лісів, використання ресурсів спілої деревини</t>
  </si>
  <si>
    <t xml:space="preserve"> Пошкодження сінокосів і пасовищних угідь на землях державного лісового фонду</t>
  </si>
  <si>
    <t>Самовільне сінокосіння і пасіння худоби, самовільне збирання дикорослих плодів, горіхів, грибів, ягід</t>
  </si>
  <si>
    <t>Введення в експлуатацію виробничих об'єктів без обладнання, що запобігає шкідливому впливу на ліси</t>
  </si>
  <si>
    <t>Пошкодження лісу стічними водами, хімічними речовинами, нафтою і нафтопродуктами, шкідливими викидами, відходами і покидьками</t>
  </si>
  <si>
    <t>Засмічення лісів відходами</t>
  </si>
  <si>
    <t>Знищення або пошкодження лісоосушувальних канав, дренажних систем і шляхів на землях державного лісового фонду</t>
  </si>
  <si>
    <t>Знищення або пошкодження відмежувальних знаків у лісах</t>
  </si>
  <si>
    <t>Знищення корисної для лісу фауни</t>
  </si>
  <si>
    <t>Порушення вимог пожежної безпеки в лісах</t>
  </si>
  <si>
    <t>Самовільне випалювання рослинності або її залишків</t>
  </si>
  <si>
    <t>Порушення порядку здійснення викиду забруднюючих речовин в атмосферу або впливу на неї фізичних та біологічних факторів</t>
  </si>
  <si>
    <t>Порушення порядку здійснення діяльності, спрямованої на штучні зміни стану атмосфери і атмосферних явищ</t>
  </si>
  <si>
    <t>Недодержання вимог щодо охорони атмосферного повітря при введенні в експлуатацію і експлуатації підприємств і споруд</t>
  </si>
  <si>
    <t>Випуск в експлуатацію транспортних та інших пересувних засобів з перевищенням нормативів вмісту забруднюючих речовин у відпрацьованих газах</t>
  </si>
  <si>
    <t>Експлуатація автомототранспортних та інших пересувних засобів з перевищенням нормативів вмісту забруднюючих речовин у відпрацьованих газах</t>
  </si>
  <si>
    <t>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утворення, використання, знешкодження та видалення відходів</t>
  </si>
  <si>
    <t>Виробництво продукції з відходів чи з їх використанням без відповідної нормативно-технічної та технологічної документації</t>
  </si>
  <si>
    <t>Приховування, перекручення або відмова від надання повної та достовірної інформації за запитами посадових осіб і зверненнями громадян та їх об'єднань щодо безпеки утворення відходів та поводження з ними</t>
  </si>
  <si>
    <t>Змішування чи захоронення відходів, для утилізації яких в Україні існує відповідна технологія, без спеціального дозволу</t>
  </si>
  <si>
    <t>Порушення правил передачі відходів</t>
  </si>
  <si>
    <t>Порушення встановлених правил і режиму експлуатації установок і виробництв з оброблення та утилізації відходів</t>
  </si>
  <si>
    <t>Порушення вимог законодавства у сфері хімічних  джерел струму</t>
  </si>
  <si>
    <t>Порушення правил застосування, зберігання, транспортування, знешкодження, ліквідації та захоронення пестицидів і агрохімікатів, токсичних хімічних речовин та інших препаратів</t>
  </si>
  <si>
    <t>Порушення законодавства про захист рослин</t>
  </si>
  <si>
    <t>Порушення правил використання об'єктів тваринного світу</t>
  </si>
  <si>
    <t>Виготовлення та збут заборонених знарядь добування об'єктів тваринного або рослинного світу</t>
  </si>
  <si>
    <t>Експлуатація на водних об'єктах водозабірних споруд, не забезпечених рибозахисним обладнанням</t>
  </si>
  <si>
    <t>Порушення вимог щодо охорони середовища перебування і шляхів міграції, переселення, акліматизації та схрещування диких тварин</t>
  </si>
  <si>
    <t>Незаконне вивезення з України і ввезення на її територію об'єктів тваринного і рослинного світу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</si>
  <si>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</si>
  <si>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>Порушення правил створення, поповнення, зберігання, використання або державного обліку зоологічних, ботанічних колекцій та торгівлі ними</t>
  </si>
  <si>
    <t>Жорстоке поводження з тваринами</t>
  </si>
  <si>
    <t>Порушення вимог щодо охорони видів тварин і рослин, занесених до Червоної книги України</t>
  </si>
  <si>
    <t>Невиконання правил і норм у процесі створення, виробництва, зберігання, транспортування, використання, знешкодження, ліквідації, захоронення мікроорганізмів, біологічно активних речовин та інших продуктів біотехнологій</t>
  </si>
  <si>
    <t>Порушення правил охорони та використання територій та об'єктів природно-заповідного фонду</t>
  </si>
  <si>
    <t>Невиконання вимог екологічної безпеки у процесі впровадження відкриттів, винаходів, корисних моделей, промислових зразків, раціоналізаторських пропозицій, нової техніки, технологій і систем, речовин і матеріалів</t>
  </si>
  <si>
    <t>Перевищення лімітів та нормативів використання природних ресурсів</t>
  </si>
  <si>
    <t>Приховування перевищення встановлених лімітів на обсяги утворення та розміщення відходів</t>
  </si>
  <si>
    <t>Відмова від надання чи несвоєчасне надання екологічної інформації</t>
  </si>
  <si>
    <t>Порушення правил охорони і використання пам'яток історії та культури</t>
  </si>
  <si>
    <t>Порушення законодавства про Національний архівний фонд та архівні установи</t>
  </si>
  <si>
    <t>Порушення вимог законодавчих та інших нормативних актів з безпечного ведення робіт у галузях промисловості</t>
  </si>
  <si>
    <t>Порушення вимог законодавчих та інших нормативних актів про зберігання, використання та облік вибухових матеріалів у галузях промисловості</t>
  </si>
  <si>
    <t>Порушення правил і норм ядерної та радіаційної безпеки</t>
  </si>
  <si>
    <t>Порушення законодавства під час планування і забудови територій</t>
  </si>
  <si>
    <t>Марнотратне витрачання паливно-енергетичних ресурсів</t>
  </si>
  <si>
    <t>Порушення Правил охорони електричних мереж  </t>
  </si>
  <si>
    <t>Порушення, зв'язані з використанням газу</t>
  </si>
  <si>
    <t>Недотримання вимог щодо ефективного використання паливно-енергетичних ресурсів</t>
  </si>
  <si>
    <t>Порушення, пов'язані з неефективною експлуатацією паливо- і енерговикористовуючого устаткування</t>
  </si>
  <si>
    <t>Непідготовленість до роботи резервного паливного господарства</t>
  </si>
  <si>
    <t>Порушення правил користування енергією чи газом</t>
  </si>
  <si>
    <t>Пошкодження газопроводів при провадженні робіт</t>
  </si>
  <si>
    <t>Потрава посівів, зіпсуття або знищення зібраного врожаю сільськогосподарських культур, пошкодження насаджень колективних сільськогосподарських підприємств, інших державних і громадських чи фермерських господарств</t>
  </si>
  <si>
    <t>Порушення порядку та умов ведення насінництва та розсадництва</t>
  </si>
  <si>
    <t>Порушення правил щодо боротьби з карантинними шкідниками і хворобами рослин та бур'янами</t>
  </si>
  <si>
    <t>Вивезення матеріалів, що не пройшли карантинну перевірку або відповідну обробку</t>
  </si>
  <si>
    <t>Невжиття заходів щодо забезпечення охорони посівів снотворного маку чи конопель, місць їх зберігання та переробки</t>
  </si>
  <si>
    <t>Незаконні посів та вирощування снотворного маку чи конопель</t>
  </si>
  <si>
    <t>Порушення правил щодо карантину тварин та інших ветеринарно-санітарних вимог</t>
  </si>
  <si>
    <t>Порушення законодавства про племінну справу у тваринництві</t>
  </si>
  <si>
    <t>Грубе порушення механізаторами правил технічної експлуатації сільськогосподарських машин і техніки безпеки</t>
  </si>
  <si>
    <t>Порушення правил по охороні порядку і безпеки руху на залізничному транспорті</t>
  </si>
  <si>
    <t>Порушення правил користування засобами залізничного транспорту</t>
  </si>
  <si>
    <t>Порушення правил безпеки польотів</t>
  </si>
  <si>
    <t>Порушення правил поведінки на повітряному судні</t>
  </si>
  <si>
    <t>Порушення правил міжнародних польотів</t>
  </si>
  <si>
    <t>Порушення правил по охороні порядку і безпеки руху на морському транспорті</t>
  </si>
  <si>
    <t>Порушення правил користування засобами морського транспорту</t>
  </si>
  <si>
    <t>Порушення правил по охороні порядку і безпеки руху на річковому транспорті і маломірних суднах</t>
  </si>
  <si>
    <t>Порушення правил випуску судна в плавання або допуск до керування судном осіб, які не мають відповідного документа</t>
  </si>
  <si>
    <t>Порушення правил, що забезпечують безпеку експлуатації суден на внутрішніх водних шляхах</t>
  </si>
  <si>
    <t>Порушення правил реєстрації торговельних суден</t>
  </si>
  <si>
    <t>Порушення правил користування річковими і маломірними суднами</t>
  </si>
  <si>
    <t>Порушення правил утримання баз (споруд) для стоянки маломірних суден</t>
  </si>
  <si>
    <t>Порушення правил користування засобами автомобільного транспорту та електротранспорту</t>
  </si>
  <si>
    <t>Порушення правил пожежної безпеки на залізничному, морському, річковому і повітряному транспорті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</si>
  <si>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</si>
  <si>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>Експлуатація водіями транспортних засобів, номери агрегатів яких не відповідають записам у реєстраційних документах</t>
  </si>
  <si>
    <t xml:space="preserve">Порушення правил перевезення пасажирів при наданні послуг з перевезення пасажирів </t>
  </si>
  <si>
    <t>121-2</t>
  </si>
  <si>
    <t>Невиконання водіями вимог про зупинку, залишення місця дорожньо-транспортної пригоди</t>
  </si>
  <si>
    <t xml:space="preserve">Залишення місця дорожньо-транспортної пригоди </t>
  </si>
  <si>
    <t>122-4</t>
  </si>
  <si>
    <t>122-5</t>
  </si>
  <si>
    <t>Порушення водіями транспортних засобів правил проїзду залізничних переїздів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</si>
  <si>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</si>
  <si>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>Інші порушення правил дорожнього руху</t>
  </si>
  <si>
    <t xml:space="preserve">Керування транспортними засобами особами, які не мають відповідних документів або не предявили їх для перевірки </t>
  </si>
  <si>
    <t>Порушення правил дорожнього руху пішоходами, велосипедистами та особами, які керують гужовим транспортом, і погоничами тварин</t>
  </si>
  <si>
    <t xml:space="preserve">Порушення порядку перевірки технічного стану транспортного засобу </t>
  </si>
  <si>
    <t>127-1</t>
  </si>
  <si>
    <t xml:space="preserve">Випуск на лінію транспортних засобів, технічний стан яких не відповідає встановленим вимогам або без необхідних документів, передбачених законодавством </t>
  </si>
  <si>
    <t xml:space="preserve">Порушення або невиконання правил, норм та стандартів, що стосуються забезпечення безпеки дорожнього руху </t>
  </si>
  <si>
    <t>Допуск до керування транспортними засобами або суднами водіїв чи судноводіїв, які перебувають у стані сп'яніння, або осіб, які не мають права керування транспортним засобом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</si>
  <si>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</si>
  <si>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 xml:space="preserve">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дорогами, вулицями та залізничними переїздами </t>
  </si>
  <si>
    <t>132-1</t>
  </si>
  <si>
    <t xml:space="preserve">Порушення правил перевезення небезпечних речовин і предметів на транспорті </t>
  </si>
  <si>
    <t>Порушення правил надання послуг та вимог безпеки при наданні послуг з перевезення пасажирів чи вантажів автомобільним транспортом</t>
  </si>
  <si>
    <t>Порушення умов і правил здійснення міжнародних автомобільних перевезень пасажирів і вантажів</t>
  </si>
  <si>
    <t>Провезення ручної кладі понад установлені норми і неоплаченого багажу</t>
  </si>
  <si>
    <t>Безквитковий проїзд</t>
  </si>
  <si>
    <t>Порушення правил, спрямованих на забезпечення схоронності вантажів на залізничному, морському, річковому та автомобільному транспорті</t>
  </si>
  <si>
    <t>Порушення правил, спрямованих на забезпечення схоронності вантажів на повітряному транспорті</t>
  </si>
  <si>
    <t>Порушення Правил охорони магістральних трубопроводів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</si>
  <si>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</si>
  <si>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правил, норм і стандартів при утриманні шляхів, невжиття заходів щодо своєчасної заборони або обмеження руху чи позначення на дорогах місць провадження робіт</t>
  </si>
  <si>
    <t>Порушення правил охорони смуги відводу автомобільних шляхів</t>
  </si>
  <si>
    <t>Порушення землекористувачами правил утримання ділянок, прилеглих до автомобільних шляхів</t>
  </si>
  <si>
    <t>Обладнання та експлуатація установок проводового мовлення без належної реєстрації або дозволу</t>
  </si>
  <si>
    <t>Порушення умов і правил, що регламентують діяльність у сфері телекомунікацій, поштового зв'язку та користування радіочастотним ресурсом України, передбачену ліцензіями, дозволами</t>
  </si>
  <si>
    <t>Порушення правил реалізації, експлуатації радіоелектронних засобів та випромінювальних пристроїв, а також користування радіочастотним ресурсом України</t>
  </si>
  <si>
    <t>Порушення правил охорони ліній і споруд зв'язку</t>
  </si>
  <si>
    <t>Пошкодження таксофонів</t>
  </si>
  <si>
    <t>Порушення Правил надання та отримання телекомунікаційних послуг</t>
  </si>
  <si>
    <t>Порушення порядку та умов надання послуг зв'язку в мережах загального користування</t>
  </si>
  <si>
    <t>Використання засобів зв'язку з метою, що суперечить інтересам держави, з метою порушення громадського порядку та посягання на честь і гідність громадян </t>
  </si>
  <si>
    <t>Використання технічних засобів та обладнання, що застосовуються в мережах зв'язку загального користування, без документа про підтвердження відповідності</t>
  </si>
  <si>
    <t>Порушення правил про взаємоз'єднання телекомунікаційних мереж загального користування</t>
  </si>
  <si>
    <t>Порушення порядку взяття на облік та строків заселення жилих будинків і жилих приміщень</t>
  </si>
  <si>
    <t>Порушення правил користування жилими будинками і жилими приміщеннями</t>
  </si>
  <si>
    <t>Самоправне зайняття жилого приміщення</t>
  </si>
  <si>
    <t>Знищення або пошкодження зелених насаджень або інших об'єктів озеленення населених пунктів</t>
  </si>
  <si>
    <t>Порушення правил тримання собак і котів</t>
  </si>
  <si>
    <t>Порушення правил торгівлі і надання послуг працівниками торгівлі, громадського харчування та сфери послуг, громадянами, які займаються підприємницькою діяльністю</t>
  </si>
  <si>
    <t>Порушення порядку проведення розрахунків</t>
  </si>
  <si>
    <t>Обман покупця чи замовника</t>
  </si>
  <si>
    <t>Порушення законодавства про захист прав споживачів</t>
  </si>
  <si>
    <t>Порушення встановленого порядку промислової переробки, зберігання, транспортування або знищення конфіскованих спирту, алкогольних напоїв чи тютюнових виробів</t>
  </si>
  <si>
    <t xml:space="preserve"> Порушення правил торгівлі на ринках</t>
  </si>
  <si>
    <t>Торгівля з рук у невстановлених місцях</t>
  </si>
  <si>
    <t>Незаконний відпуск або придбання бензину чи інших паливно-мастильних матеріалів</t>
  </si>
  <si>
    <t>Порушення правил про валютні операції</t>
  </si>
  <si>
    <t xml:space="preserve">Розміщення цінних паперів без реєстрації їх випуску або порушення порядку здійснення емісії цінних паперів </t>
  </si>
  <si>
    <t>Порушення порядку ведення податкового обліку, надання аудиторських висновків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</si>
  <si>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</si>
  <si>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Невиконання законних вимог посадових осіб органів державної податкової служби</t>
  </si>
  <si>
    <t>Порушення порядку утримання та перерахування податку на доходи фізичних осіб і подання відомостей про виплачені доходи</t>
  </si>
  <si>
    <t>Приховування інформації про діяльність емітента</t>
  </si>
  <si>
    <t>163-5</t>
  </si>
  <si>
    <t>Ненадання документів, що підтверджують право власності на цінні папери</t>
  </si>
  <si>
    <t>163-6</t>
  </si>
  <si>
    <t>Діяльність на фондовому ринку без ліцензії</t>
  </si>
  <si>
    <t>163-7</t>
  </si>
  <si>
    <t>163-8</t>
  </si>
  <si>
    <t>Незаконне використання інсайдерської інформації</t>
  </si>
  <si>
    <t>163-9</t>
  </si>
  <si>
    <t>Порушення порядку прийняття рішення про передачу ведення реєстру власників іменних цінних паперів або порядку передачі ведення реєстру власників іменних цінних паперів</t>
  </si>
  <si>
    <t>163-10</t>
  </si>
  <si>
    <t>Порушення порядку розкриття інформації на фондовому ринку</t>
  </si>
  <si>
    <t>163-11</t>
  </si>
  <si>
    <t>Порушення порядку провадження господарської діяльності</t>
  </si>
  <si>
    <t>Порушення порядку подання декларації про доходи та ведення обліку доходів і витрат</t>
  </si>
  <si>
    <t>Порушення законодавства з фінансових питань</t>
  </si>
  <si>
    <t>Недобросовісна конкуренція</t>
  </si>
  <si>
    <t>Несвоєчасне здавання виторгу</t>
  </si>
  <si>
    <t>Зберігання або транспортування алкогольних напоїв чи тютюнових виробів, на яких немає марок акцизного збору встановленого зразка</t>
  </si>
  <si>
    <t>Демонстрування і розповсюдження фільмів без державного посвідчення на право розповсюдження і демонстрування фільмів</t>
  </si>
  <si>
    <t>Порушення умов розповсюдження і демонстрування фільмів, передбачених державним посвідченням на право розповсюдження і демонстрування фільмів</t>
  </si>
  <si>
    <t>Недотримання квоти демонстрування національних фільмів при використанні національного екранного часу</t>
  </si>
  <si>
    <t>Незаконне розповсюдження примірників аудіовізуальних творів, фонограм, відеограм, комп'ютерних програм, баз даних</t>
  </si>
  <si>
    <t>Порушення законодавства, що регулює здійснення операцій з металобрухтом</t>
  </si>
  <si>
    <t>Порушення законодавства про бюджетну систему України</t>
  </si>
  <si>
    <t>Порушення законодавства, що регулює виробництво, експорт, імпорт дисків для лазерних систем зчитування, матриць, експорт, імпорт обладнання чи сировини для їх виробництва</t>
  </si>
  <si>
    <t>Порушення законодавства про здійснення закупівлі товарів, робіт і послуг за державні кошти</t>
  </si>
  <si>
    <t>Порушення законодавства у сфері загальнообов'язкового державного пенсійного страхування</t>
  </si>
  <si>
    <t>Порушення порядку формування та застосування цін і тарифів</t>
  </si>
  <si>
    <t>Порушення строку реєстрації як платника страхових внесків до Фонду загальнообов'язкового державного соціального страхування України на випадок безробіття, несвоєчасна або неповна сплата страхових внесків</t>
  </si>
  <si>
    <t>Порушення законодавства про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</t>
  </si>
  <si>
    <t>Зловживання монопольним становищем на ринку</t>
  </si>
  <si>
    <t>Неправомірні угоди між підприємц</t>
  </si>
  <si>
    <t>Дискримінація підприємців органами влади i управління</t>
  </si>
  <si>
    <t>Порушення порядку подання інформації та виконання рішень Антимонопольного комітету України та його територіальних відділень</t>
  </si>
  <si>
    <t>Порушення порядку подання фінансової звітності та ведення бухгалтерського обліку при ліквідації юридичної особи</t>
  </si>
  <si>
    <t>Протидія тимчасовій адміністрації або ліквідації банку</t>
  </si>
  <si>
    <t>Порушення законодавства про державну реєстрацію юридичних осіб та фізичних осіб підприємців</t>
  </si>
  <si>
    <t>166-11</t>
  </si>
  <si>
    <t>166-12</t>
  </si>
  <si>
    <t>Порушення законодавства, що регулює фінансові механізми здійснення інвестицій у будівництво житла</t>
  </si>
  <si>
    <t>166-13</t>
  </si>
  <si>
    <t>Виконання робіт, надання послуг громадянам-споживачам, що не відповідають вимогам стандартів, норм і правил</t>
  </si>
  <si>
    <t>Випуск у продаж продукції з порушенням вимог щодо медичних попереджень споживачів тютюнових виробів</t>
  </si>
  <si>
    <t>Передача замовнику або у виробництво документації, яка не відповідає вимогам стандартів</t>
  </si>
  <si>
    <t>Недодержання стандартів при транспортуванні, зберіганні і використанні продукції</t>
  </si>
  <si>
    <t>Введення в обіг продукції, щодо якої немає сертифіката відповідності або свідоцтва про визнання відповідності чи декларації про відповідність, а також неправомірне застосування національного знака відповідності</t>
  </si>
  <si>
    <t>Порушення правил виробництва, ремонту, продажу та прокату засобів вимірювальної техніки</t>
  </si>
  <si>
    <t>Порушення умов і правил проведення повірки і калібрування засобів вимірювальної техніки та виконання вимірювань</t>
  </si>
  <si>
    <t>Порушення правил застосування засобів вимірювальної техніки</t>
  </si>
  <si>
    <t>Порушення встановленого порядку видачі сертифіката відповідності</t>
  </si>
  <si>
    <t>Дрібне хуліганство</t>
  </si>
  <si>
    <t>Поширювання неправдивих чуток</t>
  </si>
  <si>
    <t>Вчинення насильства в сім'ї або невиконання захисного припису</t>
  </si>
  <si>
    <t>Стрільба з вогнепальної, холодної метальної чи пневматичної зброї в населених пунктах і в не відведених для цього місцях або з порушенням установленого порядку</t>
  </si>
  <si>
    <t>Порушення встановлених законодавством вимог пожежної безпеки</t>
  </si>
  <si>
    <t>Куріння тютюнових виробів у заборонених місцях</t>
  </si>
  <si>
    <t>Виготовлення, зберігання самогону та апаратів для його вироблення</t>
  </si>
  <si>
    <t>Придбання самогону та інших міцних спиртних напоїв домашнього вироблення</t>
  </si>
  <si>
    <t>Виготовлення, придбання, зберігання або реалізація фальсифікованих алкогольних напоїв або тютюнових виробів</t>
  </si>
  <si>
    <t>Доведення неповнолітнього до стану сп'яніння</t>
  </si>
  <si>
    <t>Азартні ігри, ворожіння в громадських місцях</t>
  </si>
  <si>
    <t>Заняття проституцією</t>
  </si>
  <si>
    <t>Порушення вимог законодавчих та інших нормативно-правових актів щодо захисту населення від шкідливого впливу шуму чи правил додержання тиші в населених пунктах і громадських місцях</t>
  </si>
  <si>
    <t>Завідомо неправдивий виклик спеціальних служб</t>
  </si>
  <si>
    <t>Невиконання батьками або особами, що їх замінюють, обов'язків щодо виховання дітей</t>
  </si>
  <si>
    <t>Неправомірне використання державного майна</t>
  </si>
  <si>
    <t>Порушення порядку або строків подання інформації про дітей-сиріт і дітей, які залишилися без опіки (піклування) батьків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</si>
  <si>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</si>
  <si>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Порушення порядку організації і проведення зборів, мітингів, вуличних походів і демонстрацій</t>
  </si>
  <si>
    <t>Створення умов для організації і проведення з порушенням установленого порядку зборів, мітингів, вуличних походів або демонстрацій</t>
  </si>
  <si>
    <t>Прояв неповаги до суду</t>
  </si>
  <si>
    <t>Злісне ухилення свідка, потерпілого, експерта, перекладача від явки до органів досудового слідства або дізнання</t>
  </si>
  <si>
    <t>Перешкодження явці до суду народного засідателя</t>
  </si>
  <si>
    <t>Невжиття заходів щодо окремої ухвали суду чи окремої постанови судді, подання органу дізнання, слідчого або протесту, припису чи подання прокурора </t>
  </si>
  <si>
    <t>Публічні заклики до невиконання вимог працівника міліції чи посадової особи Військової служби правопорядку у Збройних Силах України</t>
  </si>
  <si>
    <t>Ухилення від виконання законних вимог прокурора</t>
  </si>
  <si>
    <t>Злісна непокора законному розпорядженню або вимозі працівника транспорту, який здійснює контроль за перевезенням пасажирів</t>
  </si>
  <si>
    <t>Злісна непокора законному розпорядженню чи вимозі військовослужбовця або працівника Державної прикордонної служби України або члена громадського</t>
  </si>
  <si>
    <t>Розголошення відомостей про заходи безпеки щодо особи, взятої під захист</t>
  </si>
  <si>
    <t>Створення перешкод у виконанні робіт, пов'язаних з обслуговуванням об'єктів електроенергетики</t>
  </si>
  <si>
    <t>Самоуправство</t>
  </si>
  <si>
    <t>Незаконні дії щодо державних нагород</t>
  </si>
  <si>
    <t>В И К Л Ю Ч Е Н А</t>
  </si>
  <si>
    <t>Порушення порядку подання або використання даних державних статистичних спостережень</t>
  </si>
  <si>
    <t>Порушення законодавства про об'єднання громадян</t>
  </si>
  <si>
    <t>Порушення законодавства про друковані засоби масової інформації</t>
  </si>
  <si>
    <t>Порушення правил адміністративного нагляду</t>
  </si>
  <si>
    <t>Незаконна передача заборонених предметів особам, яких тримають у слідчих ізоляторах, установах виконання покарань</t>
  </si>
  <si>
    <t>Невиконання розпорядження державного або іншого органу про працевлаштування</t>
  </si>
  <si>
    <t>Ухилення від виконання законних вимог посадових осіб органів виконавчої влади у сфері захисту прав споживачів</t>
  </si>
  <si>
    <t>Невиконання вимог органів державного контролю за цінами</t>
  </si>
  <si>
    <t>Невиконання законних вимог органів спеціально уповноваженого центрального органу виконавчої влади з нагляду за охороною праці</t>
  </si>
  <si>
    <t>Невиконання законних розпоряджень чи приписів посадових осіб органів, які здійснюють державний контроль у галузі охорони навколишнього природного середовища, використання природних ресурсів, радіаційної безпеки або охорону природних ресурсів</t>
  </si>
  <si>
    <t>Невиконання законних вимог посадових осіб органів спеціально уповноваженого органу виконавчої влади з державного нагляду за додержанням законодавства про працю або створення перешкод для діяльності цих органів</t>
  </si>
  <si>
    <t>Невиконання законних вимог (приписів) посадових осіб органів Державної інспекції зв'язку Національної комісії з питань регулювання зв'язку</t>
  </si>
  <si>
    <t>Невиконання приписів та постанов посадових осіб органів державного пожежного нагляду</t>
  </si>
  <si>
    <t>Невиконання законних вимог посадових осіб органів виконавчої влади у сфері стандартизації, метрології та сертифікації</t>
  </si>
  <si>
    <t>Невиконання законних вимог посадових осіб органів державного контролю якості лікарських засобів</t>
  </si>
  <si>
    <t>Невиконання постанов, розпоряджень, приписів, висновків, а так само інших законних вимог посадових осіб органів, установ і закладів державної санітарно-епідеміологічної служби</t>
  </si>
  <si>
    <t>Невиконання законних вимог посадових осіб спеціально уповноважених органів виконавчої влади у сфері захисту рослин</t>
  </si>
  <si>
    <t>Невиконання законних вимог державного виконавця</t>
  </si>
  <si>
    <t>Невиконання законних вимог посадових осіб органів Державної інспекції з енергозбереження</t>
  </si>
  <si>
    <t>Невиконання законних вимог посадових осіб органів морського і річкового транспорту</t>
  </si>
  <si>
    <t>Невиконання законних вимог посадових осіб спеціально уповноваженого центрального органу виконавчої влади, до компетенції якого віднесено питання захисту населення і територій від надзвичайних ситуацій техногенного та природного характеру</t>
  </si>
  <si>
    <t>Невиконання законних вимог посадових осіб спеціально уповноваженого органу виконавчої влади з питань державного експортного контролю</t>
  </si>
  <si>
    <t>Невиконання законних вимог (приписів) посадових осіб органів державного регулювання ядерної та радіаційної безпеки</t>
  </si>
  <si>
    <t>Ухилення від виконання або несвоєчасне виконання рішень Національної комісії регулювання електроенергетики України</t>
  </si>
  <si>
    <t>Невиконання законних вимог посадових осіб державної санітарно-епідеміологічної служби та державної служби ветеринарної медицини</t>
  </si>
  <si>
    <t>188-22</t>
  </si>
  <si>
    <t>Перешкоджання уповноваженим особам органів Пенсійного фонду України у здійсненні перевірок</t>
  </si>
  <si>
    <t>188-24</t>
  </si>
  <si>
    <t>Невиконання законних вимог (приписів) посадових осіб Держаної технічної інспекції Державного департаменту страхового фонду документації</t>
  </si>
  <si>
    <t>188-25</t>
  </si>
  <si>
    <t>Невиконання законних вимог посадових осіб органів Державної служби з карантину рослин України</t>
  </si>
  <si>
    <t>188-26</t>
  </si>
  <si>
    <t xml:space="preserve">Невиконання законних вимог посадових осіб органу технічного нагляду Міністерства аграрної політики України </t>
  </si>
  <si>
    <t>188-27</t>
  </si>
  <si>
    <t>188-28</t>
  </si>
  <si>
    <t>Невиконання законних вимог посадових осіб спеціально уповноваженого органу виконавчої влади у сфері регулювання ринків фінансових послуг</t>
  </si>
  <si>
    <t>188-29</t>
  </si>
  <si>
    <t>Ухилення від виконання або несвоєчасне виконання законних вимог Державної комісії з цінних паперів та фондового ринку або її уповноважених осіб</t>
  </si>
  <si>
    <t>188-30</t>
  </si>
  <si>
    <t>Невиконання законних вимог посадових осіб органів Державної служби спеціального зв'язку та захисту інформації України</t>
  </si>
  <si>
    <t>188-31</t>
  </si>
  <si>
    <t>Порушення правил відкриття та функціонування штемпельно-граверних майстерень</t>
  </si>
  <si>
    <t>Порушення порядку видобутку, виробництва, використання та реалізації дорогоцінних металів і дорогоцінного каміння, дорогоцінного каміння органогенного утворення та напівдорогоцінного каміння</t>
  </si>
  <si>
    <t>Порушення правил виготовлення та порядку обліку і зберігання печаток та штампів, а так само виготовлення, ввезення, реалізація та використання самонабірних печаток</t>
  </si>
  <si>
    <t>Порушення громадянами порядку придбання, зберігання, передачі іншим особам або продажу вогнепальної, холодної чи пневматичної зброї</t>
  </si>
  <si>
    <t>Порушення громадянами правил зберігання, носіння або перевезення вогнепальної, холодної чи пневматичної зброї і бойових припасів</t>
  </si>
  <si>
    <t>Порушення громадянами строків реєстрації (перереєстрації) вогнепальної, холодної чи пневматичної зброї і правил взяття її на облік </t>
  </si>
  <si>
    <t>Ухилення від реалізації вогнепальної, холодної чи пневматичної зброї і бойових припасів</t>
  </si>
  <si>
    <t>Порушення працівниками торговельних підприємств (організацій) порядку продажу вогнепальної, холодної чи пневматичної зброї і бойових припасів</t>
  </si>
  <si>
    <t>Порушення працівниками підприємств, установ, організацій правил зберігання або перевезення вогнепальної, холодної чи пневматичної зброї і бойових припасів</t>
  </si>
  <si>
    <t>Порушення порядку розробки, виготовлення, реалізації спеціальних засобів самооборони</t>
  </si>
  <si>
    <t>Порушення порядку придбання, зберігання, реєстрації або обліку газових пістолетів і револьверів та патронів до них</t>
  </si>
  <si>
    <t>Порушення правил застосування спеціальних засобів самооборони</t>
  </si>
  <si>
    <t>Порушення порядку виробництва, придбання, зберігання чи продажу електрошокових пристроїв і спеціальних засобів, що застосовуються правоохоронними органами</t>
  </si>
  <si>
    <t>Незаконне придбання або зберігання спеціальних технічних засобів для зняття інформації з каналів зв'язку, інших засобів негласного отримання інформації</t>
  </si>
  <si>
    <t>Порушення порядку виробництва, зберігання, перевезення, торгівлі та використання піротехнічних засобів</t>
  </si>
  <si>
    <t>Порушення правил навчання карате</t>
  </si>
  <si>
    <t>Проживання без паспорта</t>
  </si>
  <si>
    <t>Умисне зіпсуття паспорта чи втрата його з необережності</t>
  </si>
  <si>
    <t>Допущення проживання без паспорта</t>
  </si>
  <si>
    <t>Прийняття на роботу без паспорта</t>
  </si>
  <si>
    <t>Незаконне вилучення паспортів і прийняття їх у заставу</t>
  </si>
  <si>
    <t>Порушення іноземцями та особами без громадянства правил перебування в Україні і транзитного проїзду через територію України</t>
  </si>
  <si>
    <t>Порушення порядку працевлаштування, прийняття на навчання, надання житла, реєстрації іноземців та осіб без громадянства та оформлення для них документів</t>
  </si>
  <si>
    <t>Незаконне перетинання або спроба незаконного перетинання державного кордону України</t>
  </si>
  <si>
    <t>Невжиття заходів до забезпечення своєчасної реєстрації іноземців і осіб без громадянства</t>
  </si>
  <si>
    <t>Порушення порядку надання іноземцям та особам без громадянства житла, транспортних засобів та сприяння в наданні інших послуг</t>
  </si>
  <si>
    <t>Незаконне перевезення іноземців та осіб без громадянства територією України</t>
  </si>
  <si>
    <t>Неповернення капітаном іноземного судна перепусток на право сходження на берег осіб суднового екіпажу</t>
  </si>
  <si>
    <t>Порушення військовозобов'язаними чи призовниками законодавства про загальний військовий обов'язок і військову службу</t>
  </si>
  <si>
    <t>Порушення законодавства про мобілізаційну підготовку та мобілізацію</t>
  </si>
  <si>
    <t>Умисне зіпсуття обліково-військових документів чи втрата їх з необережності</t>
  </si>
  <si>
    <t>Неявка на виклик у військовий комісаріат</t>
  </si>
  <si>
    <t>Неподання у військові комісаріати списків юнаків, які підлягають приписці до призовних дільниць</t>
  </si>
  <si>
    <t>Прийняття на роботу військовозобов'язаних і призовників, які не перебувають на військовому обліку</t>
  </si>
  <si>
    <t>Незабезпечення сповіщення військовозобов'язаних і призовників про їх виклик у військові комісаріати, перешкода їх своєчасній явці на збірні пункти чи призовні дільниці</t>
  </si>
  <si>
    <t>Несвоєчасне подання документів, необхідних для ведення військового обліку військовозобов'язаних і призовників, несповіщення їх про виклик у військові комісаріати</t>
  </si>
  <si>
    <t>Неподання відомостей про військовозобов'язаних і призовників</t>
  </si>
  <si>
    <t>Повідомлення неправдивих відомостей державним органам реєстрації актів цивільного стану та несвоєчасна реєстрація народження дитини</t>
  </si>
  <si>
    <t>Порушення законодавства про державну таємницю</t>
  </si>
  <si>
    <t>Порушення законодавства в галузі державного експортного контролю</t>
  </si>
  <si>
    <t>Здійснення незаконного доступу до інформації в інформаційних (автоматизованих) системах, незаконне виготовлення чи розповсюдження копій баз даних інформаційних (автоматизованих) систем</t>
  </si>
  <si>
    <t>212-6</t>
  </si>
  <si>
    <t>Порушення порядку подання відомостей про виборців чи списків виборців, списків громадян, які мають право брати участь у референдумі, та використання таких списків</t>
  </si>
  <si>
    <t>212-7</t>
  </si>
  <si>
    <t>Порушення права громадянина на ознайомлення зі списком виборців, списком громадян, які мають право брати участь у референдумі</t>
  </si>
  <si>
    <t>212-8</t>
  </si>
  <si>
    <t>Порушення порядку ведення передвиборної агітації, агітації під час підготовки і проведення референдуму з використанням засобів масової інформації</t>
  </si>
  <si>
    <t>Порушення обмежень щодо ведення передвиборної агітації, агітація в день проведення референдуму</t>
  </si>
  <si>
    <t>212-10</t>
  </si>
  <si>
    <t>Ненадання можливості оприлюднити відповідь щодо інформації, поширеної стосовно суб'єкта виборчого процесу</t>
  </si>
  <si>
    <t>212-11</t>
  </si>
  <si>
    <t>Порушення права на користування приміщеннями під час виборчої кампанії</t>
  </si>
  <si>
    <t>212-12</t>
  </si>
  <si>
    <t>Виготовлення або розповсюдження друкованих матеріалів передвиборної агітації, які не містять відомостей про установу, що здійснила друк, їх тираж, інформацію про осіб, відповідальних за випуск</t>
  </si>
  <si>
    <t>212-13</t>
  </si>
  <si>
    <t>Порушення порядку розміщення агітаційних матеріалів чи політичної реклами або розміщення їх у заборонених законом місцях</t>
  </si>
  <si>
    <t>212-14</t>
  </si>
  <si>
    <t>Порушення порядку надання фінансової (матеріальної) підтримки для здійснення виборчої кампанії</t>
  </si>
  <si>
    <t>212-15</t>
  </si>
  <si>
    <t>Замовлення або виготовлення виборчих бюлетенів понад встановлену кількість</t>
  </si>
  <si>
    <t>212-16</t>
  </si>
  <si>
    <t>Ненадання копії виборчого протоколу</t>
  </si>
  <si>
    <t>212-17</t>
  </si>
  <si>
    <t>Невиконання рішення виборчої комісії, комісії з референдуму</t>
  </si>
  <si>
    <t>212-18</t>
  </si>
  <si>
    <t>Відмова у звільненні члена виборчої комісії від виконання виробничих чи службових обов'язків або його безпідставне звільнення з роботи</t>
  </si>
  <si>
    <t>212-19</t>
  </si>
  <si>
    <t>Порушення порядку опублікування документів, пов'язаних з підготовкою і проведенням виборів, референдуму</t>
  </si>
  <si>
    <t>212-20</t>
  </si>
  <si>
    <t>Митний кодекс 1991р.</t>
  </si>
  <si>
    <t>Кодекс Митний 2002р.</t>
  </si>
  <si>
    <t>інші статті</t>
  </si>
  <si>
    <t>ст. інші</t>
  </si>
  <si>
    <t>Порушення правил торгівлі пивом, алкогольними, слабоалкогольними напоями і тютюновими виробами</t>
  </si>
  <si>
    <t>Розпивання пива, алкогольних, слабоалкогольних напоїв у заборонених законом місцях або поява у громадських місцях у п'яному вигляді</t>
  </si>
  <si>
    <t>Розпивання пива, алкогольних, слабоалкогольних напоїв на виробництві</t>
  </si>
  <si>
    <t>Порушення вимог щодо поводження з відходами під час їх збирання, перевезення, зберігання, оброблення, утилізації, знешкодження, видалення або захоронення</t>
  </si>
  <si>
    <t>Порушення державних стандартів, норм і правил у сфері благоустрою населених пунктів, правил благоустрою територій населених пунктів</t>
  </si>
  <si>
    <t xml:space="preserve">Незаконне заволодіння ґрунтовим покривом (поверхневим шаром) земель </t>
  </si>
  <si>
    <t>188-32</t>
  </si>
  <si>
    <t xml:space="preserve">Невиконання законних вимог посадових осіб органів охорони культурної спадщини
</t>
  </si>
  <si>
    <t>188-33</t>
  </si>
  <si>
    <t>Невиконання законних вимог посадових осіб суб'єктів державного фінансового моніторингу</t>
  </si>
  <si>
    <t>Невиконання законних вимог Вищої кваліфікаційної комісії суддів України, члена Вищої кваліфікаційної комісії суддів України щодо надання інформації</t>
  </si>
  <si>
    <t>188-34</t>
  </si>
  <si>
    <t>188-35</t>
  </si>
  <si>
    <t>188-36</t>
  </si>
  <si>
    <t>163-12</t>
  </si>
  <si>
    <t>Порушення умов видачі векселів</t>
  </si>
  <si>
    <t>Маніпулювання на фондовому ринку</t>
  </si>
  <si>
    <t>Невиконання законних вимог посадових осіб національної комісії, що здійснює державне регулювання у сфері комунальних послуг</t>
  </si>
  <si>
    <t xml:space="preserve">Невиконання законних вимог посадових осіб органів ринкового нагляду та їх територіальних органів </t>
  </si>
  <si>
    <t>188-37</t>
  </si>
  <si>
    <t>188-38</t>
  </si>
  <si>
    <t>Невиконання приписів посадових осіб спеціально уповноваженого органу з питань дозвільної системи у сфері господарської діяльності</t>
  </si>
  <si>
    <t>172-2</t>
  </si>
  <si>
    <t>172-3</t>
  </si>
  <si>
    <t>172-4</t>
  </si>
  <si>
    <t>172-5</t>
  </si>
  <si>
    <t>172-6</t>
  </si>
  <si>
    <t>Порушення обмежень щодо сумісництва та суміщення з іншими видами діяльності</t>
  </si>
  <si>
    <t>Порушення встановлених законом обмежень щодо одержання дарунка (пожертви)</t>
  </si>
  <si>
    <t>Порушення вимог фінансового контролю</t>
  </si>
  <si>
    <t>172-7</t>
  </si>
  <si>
    <t>172-8</t>
  </si>
  <si>
    <t>172-9</t>
  </si>
  <si>
    <t>Порушення вимог щодо повідомлення про конфлікт інтересів</t>
  </si>
  <si>
    <t>Незаконне використання інформації, що стала відома особі у зв'язку з виконанням службових повноважень</t>
  </si>
  <si>
    <t>Невжиття заходів щодо протидії корупції</t>
  </si>
  <si>
    <t>Фальсифікація лікарських засобів або обіг фальсифікованих лікарських засобів</t>
  </si>
  <si>
    <t>44-2</t>
  </si>
  <si>
    <t>Порушення строку видачі державного акта на право власності на земельну ділянку</t>
  </si>
  <si>
    <t>Порушення законодавства у сфері захисту персональних даних</t>
  </si>
  <si>
    <t>188-39</t>
  </si>
  <si>
    <t>188-40</t>
  </si>
  <si>
    <t>164-15</t>
  </si>
  <si>
    <t>164-16</t>
  </si>
  <si>
    <t>Приховування стійкої фінансової неспроможності</t>
  </si>
  <si>
    <t>Зайняття забороненими видами господарської діяльності</t>
  </si>
  <si>
    <t>Підроблення проїзних квитків і знаків поштової оплати</t>
  </si>
  <si>
    <t>135-1</t>
  </si>
  <si>
    <t>Ухилення від повернення виручки в іноземній валюті</t>
  </si>
  <si>
    <t>162-1</t>
  </si>
  <si>
    <t>162-2</t>
  </si>
  <si>
    <t>Незаконне відкриття або використання за межами України валютних рахунків</t>
  </si>
  <si>
    <t>162-3</t>
  </si>
  <si>
    <t>Порушення правил здачі дорогоцінних металів і дорогоцінного каміння</t>
  </si>
  <si>
    <t>166-14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</si>
  <si>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</si>
  <si>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166-15</t>
  </si>
  <si>
    <t>Незаконні дії щодо приватизаційних паперів</t>
  </si>
  <si>
    <t>Незаконні дії у разі банкрутства</t>
  </si>
  <si>
    <t>166-16</t>
  </si>
  <si>
    <t>Фіктивне банкрутство</t>
  </si>
  <si>
    <t>166-17</t>
  </si>
  <si>
    <t>166-18</t>
  </si>
  <si>
    <t>Примушування до антиконкурентних узгоджених дій</t>
  </si>
  <si>
    <t>171-2</t>
  </si>
  <si>
    <t>Фальсифікація засобів вимірювання</t>
  </si>
  <si>
    <t>189-3</t>
  </si>
  <si>
    <t>Незаконне виготовлення, збут або використання державного пробірного клейма</t>
  </si>
  <si>
    <t>186-7</t>
  </si>
  <si>
    <t>Недоставляння або порушення строку доставляння обов'язкового безоплатного примірника документів</t>
  </si>
  <si>
    <t>149-1</t>
  </si>
  <si>
    <t>Порушення порядку ведення єдиного державного реєстру громадян, які потребують поліпшення житлових умов</t>
  </si>
  <si>
    <t>188-41</t>
  </si>
  <si>
    <t>Порушення законодавства про державну реєстрацію нормативно-правових актів</t>
  </si>
  <si>
    <t>188-42</t>
  </si>
  <si>
    <t>Порушення порядку зайняття діяльністю з надання фінансових послуг (Здійснення банківської діяльності без банківської ліцензії)</t>
  </si>
  <si>
    <t>Порушення вимог законодавства з питань видачі документів дозвільного характеру (Порушення порядку видачі документа дозвільного характеру)</t>
  </si>
  <si>
    <t>Порушення вимог законодавства, будівельних норм, державних стандартів і правил під час будівництва (Недодержання будівельних норм, державних стандартів, норм і правил під час проектування і будівництва)</t>
  </si>
  <si>
    <t>Порушення вимог нормативно-правових актів та нормативних документів з питань технічної експлуатації електричних станцій і мереж, енергетичного обладнання (Порушення вимог нормативно-правових актів щодо технічної експлуатації електричних станцій і мереж, енергетичного обладнання)</t>
  </si>
  <si>
    <t>Порушення вимог законодавства щодо встановлення і використання спеціальних світлових або звукових сигнальних пристроїв</t>
  </si>
  <si>
    <t>Невиконання законних вимог посадових осіб спеціально уповноваженого центрального органу виконавчої влади з питань захисту персональних даних</t>
  </si>
  <si>
    <t>Введення в обіг або реалізація продукції, яка не відповідає вимогам стандартів</t>
  </si>
  <si>
    <t>Невиконання (ухилення від виконання)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</t>
  </si>
  <si>
    <t>42-4</t>
  </si>
  <si>
    <t>Продаж лікарських засобів без рецепта у заборонених законодавством випадках</t>
  </si>
  <si>
    <t>Митний кодекс 2012 р.</t>
  </si>
  <si>
    <t>ст. 468</t>
  </si>
  <si>
    <t>ст. 469</t>
  </si>
  <si>
    <t>ст. 470</t>
  </si>
  <si>
    <t>ст. 471</t>
  </si>
  <si>
    <t>ст. 472</t>
  </si>
  <si>
    <t>ст. 473</t>
  </si>
  <si>
    <t>ст. 474</t>
  </si>
  <si>
    <t>ст. 475</t>
  </si>
  <si>
    <t>ст. 476</t>
  </si>
  <si>
    <t>ст. 477</t>
  </si>
  <si>
    <t>ст. 478</t>
  </si>
  <si>
    <t>ст. 479</t>
  </si>
  <si>
    <t>ст. 480</t>
  </si>
  <si>
    <t>ст. 481</t>
  </si>
  <si>
    <t>ст. 482</t>
  </si>
  <si>
    <t>ст. 483</t>
  </si>
  <si>
    <t>ст. 484</t>
  </si>
  <si>
    <t>ст. 485</t>
  </si>
  <si>
    <t>Керівник:</t>
  </si>
  <si>
    <t>Місцезнаходження:</t>
  </si>
  <si>
    <t>за погодженням з Держкомстатом України</t>
  </si>
  <si>
    <r>
      <t>з них справи</t>
    </r>
    <r>
      <rPr>
        <sz val="10"/>
        <rFont val="Times New Roman"/>
        <family val="1"/>
      </rPr>
      <t xml:space="preserve"> про скорочення строку позбавлення спеціального права</t>
    </r>
  </si>
  <si>
    <t>Порушення порядку перебування дітей у закладах, у яких проводиться діяльність у сфері розваг або закладах громадського харчування</t>
  </si>
  <si>
    <t>180-1</t>
  </si>
  <si>
    <t>передачею справи прокурору, органу досудового розслідування</t>
  </si>
  <si>
    <t>Порушення права на інформацію та права на звернення</t>
  </si>
  <si>
    <t>Порушення порядку обліку, зберігання і використання документів та інших матеріальних носіїв інформації, що містять службову інформацію</t>
  </si>
  <si>
    <t>Невиконання законних вимог Вищої ради юстиції та створених при ній тимчасових колегіальних органів (комісій) щодо надання інформації</t>
  </si>
  <si>
    <t>( піврічна, річна )</t>
  </si>
  <si>
    <t xml:space="preserve">Державна судова адміністрація України –
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</si>
  <si>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органу державної статистики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</si>
  <si>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</si>
  <si>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</si>
  <si>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</si>
  <si>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У редакції наказу Державної судової адміністрації України 
24.04.2014 № 50</t>
  </si>
  <si>
    <t>Порушення прикордонного режиму, режиму в пунктах пропуску через державний кордон України або режимних правил у контрольних пунктах в'їзду - виїзду</t>
  </si>
  <si>
    <t>204-2</t>
  </si>
  <si>
    <t>Порушення порядку в'їзду на тимчасово окуповану територію України та виїзду з неї</t>
  </si>
  <si>
    <t>163-13</t>
  </si>
  <si>
    <t>Порушення порядку приймання готівки для подальшого її переказу</t>
  </si>
  <si>
    <t>Порушення порядку здійснення операцій з електронними грошима</t>
  </si>
  <si>
    <t>Порушення порядку проведення готівкових розрахунків та розрахунків з використанням електронних платіжних засобів за товари (послуги)</t>
  </si>
  <si>
    <t>163-14</t>
  </si>
  <si>
    <t>163-15</t>
  </si>
  <si>
    <t>152-1</t>
  </si>
  <si>
    <t>Порушення правил паркування транспортних засобів</t>
  </si>
  <si>
    <t>166-19</t>
  </si>
  <si>
    <t>166-20</t>
  </si>
  <si>
    <t>166-21</t>
  </si>
  <si>
    <t>Порушення законодавства у сфері гарантування вкладів фізичних осіб</t>
  </si>
  <si>
    <t>Порушення законів України та нормативно-правових актів Національного банку України щодо здійснення нагляду (оверсайту) платіжних систем та систем розрахунків (далі - платіжні системи)</t>
  </si>
  <si>
    <t>Порушення порядку здійснення державного нагляду (контролю) у сфері господарської діяльності</t>
  </si>
  <si>
    <t>188-43</t>
  </si>
  <si>
    <t>188-45</t>
  </si>
  <si>
    <t>Невиконання законних вимог посадових осіб центрального органу виконавчої влади, що реалізує державну політику у сфері розвитку підприємництва</t>
  </si>
  <si>
    <t>(П.І.Б.)</t>
  </si>
  <si>
    <t>(підпис)</t>
  </si>
  <si>
    <t>Виконавець:</t>
  </si>
  <si>
    <t>Найменування:</t>
  </si>
  <si>
    <t>Порушення законодавства про загальнообов'язкове державне соціальне страхування у зв'язку з тимчасовою втратою працездатності</t>
  </si>
  <si>
    <t>Відмова від виконання наказу або інших законних вимог командира (начальника)</t>
  </si>
  <si>
    <t>172-10</t>
  </si>
  <si>
    <t>Самовільне залишення військової частини або місця служби</t>
  </si>
  <si>
    <t>172-11</t>
  </si>
  <si>
    <t>Необережне знищення або пошкодження військового майна</t>
  </si>
  <si>
    <t>172-12</t>
  </si>
  <si>
    <t>Зловживання військовою службовою особою владою або службовим становищем</t>
  </si>
  <si>
    <t>172-13</t>
  </si>
  <si>
    <t>Перевищення військовою службовою особою влади чи службових повноважень</t>
  </si>
  <si>
    <t>172-14</t>
  </si>
  <si>
    <t>Недбале ставлення до військової служби</t>
  </si>
  <si>
    <t>172-15</t>
  </si>
  <si>
    <t>Бездіяльність військової влади</t>
  </si>
  <si>
    <t>172-16</t>
  </si>
  <si>
    <t>Порушення правил несення бойового чергування</t>
  </si>
  <si>
    <t>172-17</t>
  </si>
  <si>
    <t>Порушення правил несення прикордонної служби</t>
  </si>
  <si>
    <t>172-18</t>
  </si>
  <si>
    <t>Порушення правил поводження із зброєю, а також речовинами і предметами, що становлять підвищену небезпеку для оточення</t>
  </si>
  <si>
    <t>172-19</t>
  </si>
  <si>
    <t>Розпивання пива, алкогольних, слабоалкогольних напоїв військовослужбовцями</t>
  </si>
  <si>
    <t>172-20</t>
  </si>
  <si>
    <t>185-13</t>
  </si>
  <si>
    <t>Електронна пошта:</t>
  </si>
  <si>
    <t>Факс:</t>
  </si>
  <si>
    <t>Телефон:</t>
  </si>
  <si>
    <t>Порушення законодавства про Державний земельний кадастр</t>
  </si>
  <si>
    <t>53-6</t>
  </si>
  <si>
    <t>107-2</t>
  </si>
  <si>
    <t>Порушення вимог законодавства про ідентифікацію та реєстрацію тварин</t>
  </si>
  <si>
    <t>Порушення встановлених законодавством вимог щодо заборони реклами та спонсорства тютюнових виробів</t>
  </si>
  <si>
    <t>156-3</t>
  </si>
  <si>
    <t>Здійснення суб'єктом господарювання господарської діяльності без декларації відповідності матеріально-технічної бази суб'єкта господарювання вимогам законодавства у сфері пожежної безпеки</t>
  </si>
  <si>
    <t>175-2</t>
  </si>
  <si>
    <t>188-46</t>
  </si>
  <si>
    <t>Невиконання законних вимог (приписів) Національного агентства з питань запобігання корупції</t>
  </si>
  <si>
    <t>Порушення законодавства щодо запобігання та протидії легалізації (відмиванню) доходів, одержаних злочинним шляхом, фінансуванню тероризму та фінансуванню розповсюдження зброї масового знищення</t>
  </si>
  <si>
    <t>Невиконання законних вимог посадових осіб Національного антикорупційного бюро України</t>
  </si>
  <si>
    <t>Невиконання законних вимог (приписів) посадових осіб органів державного архітектурно-будівельного контролю та нагляду</t>
  </si>
  <si>
    <t>Порушення вимог законодавства про безпечність та окремі показники якості харчових продуктів</t>
  </si>
  <si>
    <t>166-22</t>
  </si>
  <si>
    <t>53-4</t>
  </si>
  <si>
    <t>53-5</t>
  </si>
  <si>
    <t>Перевищення встановлених обмежень швидкості руху, проїзд на заборонний сигнал регулювання дорожнього руху та порушення інших правил дорожнього руху</t>
  </si>
  <si>
    <t>Ненадання транспортних засобів поліцейським та медичним працівникам, а також ненадання військових транспортних засобів посадовим особам Військової служби правопорядку у Збройних Силах України</t>
  </si>
  <si>
    <t>Порушення законодавства у сфері ліцензування видів господарської діяльності</t>
  </si>
  <si>
    <t>Невиконання законних вимог народного депутата України, Рахункової палати, члена Рахункової палати</t>
  </si>
  <si>
    <t>Невиконання законних вимог посадових осіб уповноважених підрозділів Національної поліції</t>
  </si>
  <si>
    <t>Порушення встановленого законом порядку отримання інформації з Єдиного державного реєстру, держателем якого є Державтоінспекція Міністерства внутрішніх справ України, Державного реєстру речових прав на нерухоме майно, Державного земельного кадастру</t>
  </si>
  <si>
    <t>188-47</t>
  </si>
  <si>
    <t>Порушення порядку переміщення товарів до району або з району проведення антитерористичної операції</t>
  </si>
  <si>
    <t>204-3</t>
  </si>
  <si>
    <t>2015 рік</t>
  </si>
  <si>
    <t>Первомайський міськрайонний суд Харківської області</t>
  </si>
  <si>
    <t>64107. Харківська область</t>
  </si>
  <si>
    <t>м. Первомайський</t>
  </si>
  <si>
    <t>вул. Леніна. 18</t>
  </si>
  <si>
    <t>Усього</t>
  </si>
  <si>
    <t>Х</t>
  </si>
  <si>
    <t>№ рядка</t>
  </si>
  <si>
    <t>з них повернуто власнику в порядку відшкодування</t>
  </si>
  <si>
    <t>з них у зв’язку із</t>
  </si>
  <si>
    <t>у тому числі про</t>
  </si>
  <si>
    <t xml:space="preserve"> закриття справи</t>
  </si>
  <si>
    <t>Номер статті КУпАП, інших законів України</t>
  </si>
  <si>
    <t>Назва статті Кодексу України про адміністративні правопорушення або адміністративного правопорушення, яке не ввійшло до КУпАП, але передбачене іншими законами України</t>
  </si>
  <si>
    <t xml:space="preserve">Довідка </t>
  </si>
  <si>
    <t>Не звернено до виконання постанов про накладення стягнення у зв’язку із закінченням термінів щодо їх виконання, усього</t>
  </si>
  <si>
    <t>з них:</t>
  </si>
  <si>
    <t xml:space="preserve">     про стягнення штрафу</t>
  </si>
  <si>
    <t xml:space="preserve">     у результаті не стягнуто штрафу на суму, грн.</t>
  </si>
  <si>
    <t>Конфісковано предметів на суму, грн.</t>
  </si>
  <si>
    <t>Конфісковано грошей на суму, грн.</t>
  </si>
  <si>
    <t>Місце підпису керівника (власника) та/або особи,</t>
  </si>
  <si>
    <t>відповідальної за достовірність наданої інформації</t>
  </si>
  <si>
    <t xml:space="preserve">телефон: </t>
  </si>
  <si>
    <t>факс:</t>
  </si>
  <si>
    <t>електронна пошта:</t>
  </si>
  <si>
    <t>Г.М.Васянович</t>
  </si>
  <si>
    <t>Т.Л. Хохлова</t>
  </si>
  <si>
    <t>4 січня  2016 року</t>
  </si>
  <si>
    <t>позбавлення права обіймати певні посади або займатися певною діяльністю</t>
  </si>
  <si>
    <t xml:space="preserve">                                              у тому числі: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</si>
</sst>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#,##0.00\ &quot;грн.&quot;"/>
    <numFmt numFmtId="194" formatCode="0.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i/>
      <sz val="12"/>
      <name val="Times New Roman"/>
      <family val="1"/>
    </font>
    <font>
      <b/>
      <sz val="10"/>
      <name val="Arial Narrow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 applyProtection="1">
      <alignment horizontal="center" vertical="center" wrapText="1"/>
      <protection locked="0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9" fillId="0" borderId="0" xfId="54" applyFont="1" applyBorder="1" applyAlignment="1">
      <alignment vertical="center"/>
      <protection/>
    </xf>
    <xf numFmtId="49" fontId="15" fillId="0" borderId="0" xfId="54" applyNumberFormat="1" applyFont="1" applyBorder="1" applyAlignment="1">
      <alignment horizontal="center" vertical="center"/>
      <protection/>
    </xf>
    <xf numFmtId="49" fontId="7" fillId="0" borderId="0" xfId="54" applyNumberFormat="1" applyBorder="1" applyAlignment="1">
      <alignment vertical="center"/>
      <protection/>
    </xf>
    <xf numFmtId="49" fontId="9" fillId="0" borderId="0" xfId="54" applyNumberFormat="1" applyFont="1" applyBorder="1" applyAlignment="1">
      <alignment vertical="center"/>
      <protection/>
    </xf>
    <xf numFmtId="49" fontId="9" fillId="0" borderId="0" xfId="54" applyNumberFormat="1" applyFont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vertical="center"/>
      <protection/>
    </xf>
    <xf numFmtId="49" fontId="19" fillId="0" borderId="0" xfId="54" applyNumberFormat="1" applyFont="1" applyBorder="1" applyAlignment="1">
      <alignment horizontal="center" vertical="center" wrapText="1"/>
      <protection/>
    </xf>
    <xf numFmtId="49" fontId="10" fillId="0" borderId="0" xfId="54" applyNumberFormat="1" applyFont="1" applyBorder="1" applyAlignment="1">
      <alignment vertical="center" wrapText="1"/>
      <protection/>
    </xf>
    <xf numFmtId="49" fontId="19" fillId="0" borderId="0" xfId="54" applyNumberFormat="1" applyFont="1" applyBorder="1" applyAlignment="1">
      <alignment vertical="center" wrapText="1"/>
      <protection/>
    </xf>
    <xf numFmtId="49" fontId="7" fillId="0" borderId="0" xfId="54" applyNumberFormat="1" applyBorder="1" applyAlignment="1">
      <alignment vertical="center" wrapText="1"/>
      <protection/>
    </xf>
    <xf numFmtId="0" fontId="7" fillId="0" borderId="0" xfId="54" applyBorder="1" applyAlignment="1">
      <alignment vertical="center" wrapText="1"/>
      <protection/>
    </xf>
    <xf numFmtId="0" fontId="8" fillId="0" borderId="0" xfId="54" applyFont="1" applyBorder="1" applyAlignment="1">
      <alignment vertical="center" wrapText="1"/>
      <protection/>
    </xf>
    <xf numFmtId="0" fontId="15" fillId="0" borderId="0" xfId="54" applyFont="1" applyBorder="1" applyAlignment="1">
      <alignment horizontal="center" vertical="center"/>
      <protection/>
    </xf>
    <xf numFmtId="0" fontId="7" fillId="0" borderId="0" xfId="54" applyBorder="1" applyAlignment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9" fillId="0" borderId="0" xfId="55" applyFont="1" applyAlignment="1">
      <alignment vertical="center"/>
      <protection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3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21" fillId="0" borderId="0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2" fontId="21" fillId="0" borderId="0" xfId="0" applyNumberFormat="1" applyFont="1" applyBorder="1" applyAlignment="1">
      <alignment horizontal="left" vertical="center"/>
    </xf>
    <xf numFmtId="2" fontId="21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textRotation="90" wrapText="1"/>
    </xf>
    <xf numFmtId="0" fontId="13" fillId="0" borderId="17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5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vertical="center"/>
    </xf>
    <xf numFmtId="2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21" fillId="0" borderId="12" xfId="0" applyFont="1" applyBorder="1" applyAlignment="1">
      <alignment vertical="center"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8" fillId="0" borderId="0" xfId="54" applyNumberFormat="1" applyFont="1" applyBorder="1" applyAlignment="1">
      <alignment horizontal="center" vertical="center"/>
      <protection/>
    </xf>
    <xf numFmtId="49" fontId="16" fillId="0" borderId="0" xfId="54" applyNumberFormat="1" applyFont="1" applyBorder="1" applyAlignment="1">
      <alignment horizontal="center" vertical="center" wrapText="1"/>
      <protection/>
    </xf>
    <xf numFmtId="49" fontId="12" fillId="0" borderId="0" xfId="54" applyNumberFormat="1" applyFont="1" applyBorder="1" applyAlignment="1" applyProtection="1">
      <alignment horizontal="center" vertical="center"/>
      <protection locked="0"/>
    </xf>
    <xf numFmtId="49" fontId="13" fillId="0" borderId="0" xfId="54" applyNumberFormat="1" applyFont="1" applyBorder="1" applyAlignment="1">
      <alignment horizontal="center" vertical="center"/>
      <protection/>
    </xf>
    <xf numFmtId="49" fontId="8" fillId="0" borderId="0" xfId="54" applyNumberFormat="1" applyFont="1" applyBorder="1" applyAlignment="1">
      <alignment horizontal="center" vertical="center" wrapText="1"/>
      <protection/>
    </xf>
    <xf numFmtId="49" fontId="9" fillId="0" borderId="23" xfId="54" applyNumberFormat="1" applyFont="1" applyBorder="1" applyAlignment="1">
      <alignment horizontal="left" vertical="center" wrapText="1"/>
      <protection/>
    </xf>
    <xf numFmtId="49" fontId="9" fillId="0" borderId="0" xfId="54" applyNumberFormat="1" applyFont="1" applyBorder="1" applyAlignment="1">
      <alignment horizontal="left" vertical="center" wrapText="1"/>
      <protection/>
    </xf>
    <xf numFmtId="49" fontId="9" fillId="0" borderId="21" xfId="54" applyNumberFormat="1" applyFont="1" applyBorder="1" applyAlignment="1">
      <alignment horizontal="left" vertical="center" wrapText="1"/>
      <protection/>
    </xf>
    <xf numFmtId="49" fontId="9" fillId="0" borderId="12" xfId="54" applyNumberFormat="1" applyFont="1" applyBorder="1" applyAlignment="1">
      <alignment horizontal="left" vertical="center" wrapText="1"/>
      <protection/>
    </xf>
    <xf numFmtId="49" fontId="9" fillId="0" borderId="23" xfId="54" applyNumberFormat="1" applyFont="1" applyBorder="1" applyAlignment="1">
      <alignment horizontal="center" vertical="center" wrapText="1"/>
      <protection/>
    </xf>
    <xf numFmtId="49" fontId="9" fillId="0" borderId="0" xfId="54" applyNumberFormat="1" applyFont="1" applyBorder="1" applyAlignment="1">
      <alignment horizontal="center" vertical="center" wrapText="1"/>
      <protection/>
    </xf>
    <xf numFmtId="49" fontId="9" fillId="0" borderId="24" xfId="54" applyNumberFormat="1" applyFont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 wrapText="1"/>
      <protection/>
    </xf>
    <xf numFmtId="49" fontId="9" fillId="0" borderId="12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22" xfId="54" applyFont="1" applyBorder="1" applyAlignment="1">
      <alignment horizontal="center" vertical="center" wrapText="1"/>
      <protection/>
    </xf>
    <xf numFmtId="0" fontId="18" fillId="0" borderId="23" xfId="54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8" fillId="0" borderId="24" xfId="54" applyFont="1" applyBorder="1" applyAlignment="1">
      <alignment horizontal="center" vertical="center" wrapText="1"/>
      <protection/>
    </xf>
    <xf numFmtId="49" fontId="19" fillId="0" borderId="0" xfId="54" applyNumberFormat="1" applyFont="1" applyBorder="1" applyAlignment="1">
      <alignment horizontal="center" vertical="center" wrapText="1"/>
      <protection/>
    </xf>
    <xf numFmtId="49" fontId="10" fillId="0" borderId="0" xfId="54" applyNumberFormat="1" applyFont="1" applyBorder="1" applyAlignment="1">
      <alignment horizontal="center" vertical="center" wrapText="1"/>
      <protection/>
    </xf>
    <xf numFmtId="49" fontId="10" fillId="0" borderId="0" xfId="54" applyNumberFormat="1" applyFont="1" applyBorder="1" applyAlignment="1">
      <alignment horizontal="left" vertical="center" wrapText="1"/>
      <protection/>
    </xf>
    <xf numFmtId="49" fontId="9" fillId="0" borderId="14" xfId="54" applyNumberFormat="1" applyFont="1" applyBorder="1" applyAlignment="1">
      <alignment horizontal="left" vertical="top" wrapText="1"/>
      <protection/>
    </xf>
    <xf numFmtId="49" fontId="9" fillId="0" borderId="15" xfId="54" applyNumberFormat="1" applyFont="1" applyBorder="1" applyAlignment="1">
      <alignment horizontal="left" vertical="top" wrapText="1"/>
      <protection/>
    </xf>
    <xf numFmtId="49" fontId="9" fillId="0" borderId="16" xfId="54" applyNumberFormat="1" applyFont="1" applyBorder="1" applyAlignment="1">
      <alignment horizontal="left" vertical="top" wrapText="1"/>
      <protection/>
    </xf>
    <xf numFmtId="0" fontId="9" fillId="0" borderId="2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1" xfId="54" applyFont="1" applyBorder="1" applyAlignment="1" applyProtection="1">
      <alignment horizontal="left" vertical="center" wrapText="1"/>
      <protection locked="0"/>
    </xf>
    <xf numFmtId="0" fontId="9" fillId="0" borderId="12" xfId="54" applyFont="1" applyBorder="1" applyAlignment="1" applyProtection="1">
      <alignment horizontal="left" vertical="center" wrapText="1"/>
      <protection locked="0"/>
    </xf>
    <xf numFmtId="0" fontId="9" fillId="0" borderId="22" xfId="54" applyFont="1" applyBorder="1" applyAlignment="1" applyProtection="1">
      <alignment horizontal="left" vertical="center" wrapText="1"/>
      <protection locked="0"/>
    </xf>
    <xf numFmtId="0" fontId="9" fillId="0" borderId="23" xfId="54" applyFont="1" applyBorder="1" applyAlignment="1">
      <alignment horizontal="left" vertical="top" wrapText="1"/>
      <protection/>
    </xf>
    <xf numFmtId="0" fontId="9" fillId="0" borderId="0" xfId="54" applyFont="1" applyBorder="1" applyAlignment="1">
      <alignment horizontal="left" vertical="top" wrapText="1"/>
      <protection/>
    </xf>
    <xf numFmtId="0" fontId="8" fillId="0" borderId="19" xfId="54" applyFont="1" applyBorder="1" applyAlignment="1">
      <alignment horizontal="left" vertical="center" wrapText="1"/>
      <protection/>
    </xf>
    <xf numFmtId="0" fontId="8" fillId="0" borderId="13" xfId="54" applyFont="1" applyBorder="1" applyAlignment="1">
      <alignment horizontal="left" vertical="center" wrapText="1"/>
      <protection/>
    </xf>
    <xf numFmtId="0" fontId="8" fillId="0" borderId="20" xfId="54" applyFont="1" applyBorder="1" applyAlignment="1">
      <alignment horizontal="left" vertical="center" wrapText="1"/>
      <protection/>
    </xf>
    <xf numFmtId="0" fontId="9" fillId="0" borderId="23" xfId="54" applyFont="1" applyBorder="1" applyAlignment="1" applyProtection="1">
      <alignment horizontal="left" vertical="center" wrapText="1"/>
      <protection locked="0"/>
    </xf>
    <xf numFmtId="0" fontId="9" fillId="0" borderId="0" xfId="54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Form3(2_1))(manual).repor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3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W510"/>
  <sheetViews>
    <sheetView tabSelected="1" zoomScale="80" zoomScaleNormal="80" zoomScaleSheetLayoutView="70" zoomScalePageLayoutView="55" workbookViewId="0" topLeftCell="A1">
      <selection activeCell="B34" sqref="B34"/>
    </sheetView>
  </sheetViews>
  <sheetFormatPr defaultColWidth="9.00390625" defaultRowHeight="12.75"/>
  <cols>
    <col min="1" max="1" width="3.75390625" style="45" customWidth="1"/>
    <col min="2" max="2" width="42.625" style="45" customWidth="1"/>
    <col min="3" max="3" width="8.25390625" style="45" customWidth="1"/>
    <col min="4" max="4" width="11.625" style="45" customWidth="1"/>
    <col min="5" max="5" width="10.625" style="45" customWidth="1"/>
    <col min="6" max="6" width="8.875" style="45" customWidth="1"/>
    <col min="7" max="7" width="9.875" style="45" customWidth="1"/>
    <col min="8" max="8" width="10.625" style="45" customWidth="1"/>
    <col min="9" max="9" width="6.75390625" style="45" customWidth="1"/>
    <col min="10" max="10" width="8.875" style="45" customWidth="1"/>
    <col min="11" max="11" width="8.375" style="45" customWidth="1"/>
    <col min="12" max="12" width="8.75390625" style="45" customWidth="1"/>
    <col min="13" max="13" width="9.125" style="45" customWidth="1"/>
    <col min="14" max="14" width="11.125" style="45" customWidth="1"/>
    <col min="15" max="15" width="14.25390625" style="45" customWidth="1"/>
    <col min="16" max="16" width="8.875" style="45" customWidth="1"/>
    <col min="17" max="17" width="9.75390625" style="45" customWidth="1"/>
    <col min="18" max="18" width="11.625" style="45" customWidth="1"/>
    <col min="19" max="19" width="8.75390625" style="45" customWidth="1"/>
    <col min="20" max="20" width="7.25390625" style="45" customWidth="1"/>
    <col min="21" max="21" width="7.00390625" style="45" customWidth="1"/>
    <col min="22" max="22" width="8.125" style="45" customWidth="1"/>
    <col min="23" max="23" width="8.875" style="45" customWidth="1"/>
    <col min="24" max="24" width="9.25390625" style="45" customWidth="1"/>
    <col min="25" max="25" width="8.875" style="45" customWidth="1"/>
    <col min="26" max="26" width="9.25390625" style="45" customWidth="1"/>
    <col min="27" max="27" width="8.375" style="45" customWidth="1"/>
    <col min="28" max="28" width="7.00390625" style="45" customWidth="1"/>
    <col min="29" max="29" width="8.75390625" style="45" customWidth="1"/>
    <col min="30" max="31" width="8.375" style="45" customWidth="1"/>
    <col min="32" max="32" width="9.25390625" style="45" customWidth="1"/>
    <col min="33" max="33" width="10.125" style="45" customWidth="1"/>
    <col min="34" max="34" width="10.25390625" style="45" customWidth="1"/>
    <col min="35" max="35" width="6.875" style="45" customWidth="1"/>
    <col min="36" max="36" width="8.625" style="45" customWidth="1"/>
    <col min="37" max="16384" width="9.125" style="45" customWidth="1"/>
  </cols>
  <sheetData>
    <row r="1" spans="2:36" s="71" customFormat="1" ht="12.75">
      <c r="B1" s="72"/>
      <c r="C1" s="72"/>
      <c r="D1" s="117" t="s">
        <v>228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73"/>
      <c r="AA1" s="73"/>
      <c r="AB1" s="73"/>
      <c r="AC1" s="12"/>
      <c r="AD1" s="12"/>
      <c r="AE1" s="12"/>
      <c r="AF1" s="73"/>
      <c r="AG1" s="12"/>
      <c r="AH1" s="12"/>
      <c r="AI1" s="12"/>
      <c r="AJ1" s="12"/>
    </row>
    <row r="2" spans="1:36" ht="12.75">
      <c r="A2" s="74"/>
      <c r="B2" s="13"/>
      <c r="C2" s="13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  <c r="AA2" s="13"/>
      <c r="AB2" s="75"/>
      <c r="AC2" s="75"/>
      <c r="AD2" s="99"/>
      <c r="AE2" s="99"/>
      <c r="AF2" s="99"/>
      <c r="AG2" s="99"/>
      <c r="AH2" s="99"/>
      <c r="AI2" s="99"/>
      <c r="AJ2" s="12"/>
    </row>
    <row r="3" spans="1:36" ht="12.75" customHeight="1">
      <c r="A3" s="102" t="s">
        <v>16</v>
      </c>
      <c r="B3" s="106" t="s">
        <v>861</v>
      </c>
      <c r="C3" s="103" t="s">
        <v>860</v>
      </c>
      <c r="D3" s="100" t="s">
        <v>229</v>
      </c>
      <c r="E3" s="100" t="s">
        <v>225</v>
      </c>
      <c r="F3" s="100" t="s">
        <v>230</v>
      </c>
      <c r="G3" s="100" t="s">
        <v>253</v>
      </c>
      <c r="H3" s="100" t="s">
        <v>8</v>
      </c>
      <c r="I3" s="100" t="s">
        <v>9</v>
      </c>
      <c r="J3" s="106" t="s">
        <v>214</v>
      </c>
      <c r="K3" s="106"/>
      <c r="L3" s="106"/>
      <c r="M3" s="106"/>
      <c r="N3" s="106"/>
      <c r="O3" s="106"/>
      <c r="P3" s="106"/>
      <c r="Q3" s="106"/>
      <c r="R3" s="106"/>
      <c r="S3" s="103" t="s">
        <v>855</v>
      </c>
      <c r="T3" s="108" t="s">
        <v>215</v>
      </c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  <c r="AF3" s="106" t="s">
        <v>233</v>
      </c>
      <c r="AG3" s="106"/>
      <c r="AH3" s="106" t="s">
        <v>216</v>
      </c>
      <c r="AI3" s="106"/>
      <c r="AJ3" s="106"/>
    </row>
    <row r="4" spans="1:36" ht="19.5" customHeight="1">
      <c r="A4" s="102"/>
      <c r="B4" s="106"/>
      <c r="C4" s="104"/>
      <c r="D4" s="100"/>
      <c r="E4" s="100"/>
      <c r="F4" s="100"/>
      <c r="G4" s="100"/>
      <c r="H4" s="100"/>
      <c r="I4" s="100"/>
      <c r="J4" s="106"/>
      <c r="K4" s="106"/>
      <c r="L4" s="106"/>
      <c r="M4" s="106"/>
      <c r="N4" s="106"/>
      <c r="O4" s="106"/>
      <c r="P4" s="106"/>
      <c r="Q4" s="106"/>
      <c r="R4" s="106"/>
      <c r="S4" s="104"/>
      <c r="T4" s="111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3"/>
      <c r="AF4" s="106"/>
      <c r="AG4" s="106"/>
      <c r="AH4" s="106"/>
      <c r="AI4" s="106"/>
      <c r="AJ4" s="106"/>
    </row>
    <row r="5" spans="1:36" ht="13.5" customHeight="1">
      <c r="A5" s="102"/>
      <c r="B5" s="106"/>
      <c r="C5" s="104"/>
      <c r="D5" s="100"/>
      <c r="E5" s="100"/>
      <c r="F5" s="100"/>
      <c r="G5" s="100"/>
      <c r="H5" s="100"/>
      <c r="I5" s="100"/>
      <c r="J5" s="100" t="s">
        <v>217</v>
      </c>
      <c r="K5" s="101" t="s">
        <v>858</v>
      </c>
      <c r="L5" s="101"/>
      <c r="M5" s="101"/>
      <c r="N5" s="101"/>
      <c r="O5" s="101"/>
      <c r="P5" s="101"/>
      <c r="Q5" s="101"/>
      <c r="R5" s="101"/>
      <c r="S5" s="104"/>
      <c r="T5" s="101" t="s">
        <v>218</v>
      </c>
      <c r="U5" s="101"/>
      <c r="V5" s="101"/>
      <c r="W5" s="101"/>
      <c r="X5" s="101"/>
      <c r="Y5" s="101"/>
      <c r="Z5" s="101"/>
      <c r="AA5" s="101"/>
      <c r="AB5" s="101"/>
      <c r="AC5" s="114" t="s">
        <v>219</v>
      </c>
      <c r="AD5" s="115"/>
      <c r="AE5" s="116"/>
      <c r="AF5" s="100" t="s">
        <v>14</v>
      </c>
      <c r="AG5" s="100" t="s">
        <v>13</v>
      </c>
      <c r="AH5" s="100" t="s">
        <v>15</v>
      </c>
      <c r="AI5" s="101" t="s">
        <v>220</v>
      </c>
      <c r="AJ5" s="101"/>
    </row>
    <row r="6" spans="1:36" ht="13.5" customHeight="1">
      <c r="A6" s="102"/>
      <c r="B6" s="106"/>
      <c r="C6" s="104"/>
      <c r="D6" s="100"/>
      <c r="E6" s="100"/>
      <c r="F6" s="100"/>
      <c r="G6" s="100"/>
      <c r="H6" s="100"/>
      <c r="I6" s="100"/>
      <c r="J6" s="100"/>
      <c r="K6" s="100" t="s">
        <v>18</v>
      </c>
      <c r="L6" s="100" t="s">
        <v>236</v>
      </c>
      <c r="M6" s="101" t="s">
        <v>859</v>
      </c>
      <c r="N6" s="101"/>
      <c r="O6" s="101"/>
      <c r="P6" s="101"/>
      <c r="Q6" s="101"/>
      <c r="R6" s="101"/>
      <c r="S6" s="104"/>
      <c r="T6" s="100" t="s">
        <v>10</v>
      </c>
      <c r="U6" s="100" t="s">
        <v>221</v>
      </c>
      <c r="V6" s="100" t="s">
        <v>11</v>
      </c>
      <c r="W6" s="100" t="s">
        <v>1</v>
      </c>
      <c r="X6" s="100" t="s">
        <v>12</v>
      </c>
      <c r="Y6" s="100" t="s">
        <v>254</v>
      </c>
      <c r="Z6" s="100" t="s">
        <v>226</v>
      </c>
      <c r="AA6" s="100" t="s">
        <v>17</v>
      </c>
      <c r="AB6" s="100" t="s">
        <v>255</v>
      </c>
      <c r="AC6" s="100" t="s">
        <v>11</v>
      </c>
      <c r="AD6" s="100" t="s">
        <v>1</v>
      </c>
      <c r="AE6" s="103" t="s">
        <v>877</v>
      </c>
      <c r="AF6" s="100"/>
      <c r="AG6" s="100"/>
      <c r="AH6" s="100"/>
      <c r="AI6" s="100" t="s">
        <v>217</v>
      </c>
      <c r="AJ6" s="100" t="s">
        <v>856</v>
      </c>
    </row>
    <row r="7" spans="1:36" ht="15" customHeight="1">
      <c r="A7" s="102"/>
      <c r="B7" s="106"/>
      <c r="C7" s="104"/>
      <c r="D7" s="100"/>
      <c r="E7" s="100"/>
      <c r="F7" s="100"/>
      <c r="G7" s="100"/>
      <c r="H7" s="100"/>
      <c r="I7" s="100"/>
      <c r="J7" s="100"/>
      <c r="K7" s="100"/>
      <c r="L7" s="100"/>
      <c r="M7" s="100" t="s">
        <v>217</v>
      </c>
      <c r="N7" s="101" t="s">
        <v>857</v>
      </c>
      <c r="O7" s="107"/>
      <c r="P7" s="107"/>
      <c r="Q7" s="107"/>
      <c r="R7" s="107"/>
      <c r="S7" s="104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4"/>
      <c r="AF7" s="100"/>
      <c r="AG7" s="100"/>
      <c r="AH7" s="100"/>
      <c r="AI7" s="100"/>
      <c r="AJ7" s="100"/>
    </row>
    <row r="8" spans="1:36" ht="12.75" customHeight="1">
      <c r="A8" s="102"/>
      <c r="B8" s="106"/>
      <c r="C8" s="104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 t="s">
        <v>232</v>
      </c>
      <c r="O8" s="100" t="s">
        <v>21</v>
      </c>
      <c r="P8" s="100" t="s">
        <v>760</v>
      </c>
      <c r="Q8" s="100" t="s">
        <v>231</v>
      </c>
      <c r="R8" s="100" t="s">
        <v>0</v>
      </c>
      <c r="S8" s="104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4"/>
      <c r="AF8" s="100"/>
      <c r="AG8" s="100"/>
      <c r="AH8" s="100"/>
      <c r="AI8" s="100"/>
      <c r="AJ8" s="100"/>
    </row>
    <row r="9" spans="1:36" ht="95.25" customHeight="1">
      <c r="A9" s="102"/>
      <c r="B9" s="106"/>
      <c r="C9" s="105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5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5"/>
      <c r="AF9" s="100"/>
      <c r="AG9" s="100"/>
      <c r="AH9" s="100"/>
      <c r="AI9" s="100"/>
      <c r="AJ9" s="100"/>
    </row>
    <row r="10" spans="1:36" s="77" customFormat="1" ht="12.75">
      <c r="A10" s="76" t="s">
        <v>222</v>
      </c>
      <c r="B10" s="56" t="s">
        <v>223</v>
      </c>
      <c r="C10" s="56" t="s">
        <v>224</v>
      </c>
      <c r="D10" s="56">
        <v>1</v>
      </c>
      <c r="E10" s="56">
        <v>2</v>
      </c>
      <c r="F10" s="56">
        <v>3</v>
      </c>
      <c r="G10" s="56">
        <v>4</v>
      </c>
      <c r="H10" s="56">
        <v>5</v>
      </c>
      <c r="I10" s="56">
        <v>6</v>
      </c>
      <c r="J10" s="56">
        <v>7</v>
      </c>
      <c r="K10" s="56">
        <v>8</v>
      </c>
      <c r="L10" s="56">
        <v>9</v>
      </c>
      <c r="M10" s="56">
        <v>10</v>
      </c>
      <c r="N10" s="56">
        <v>11</v>
      </c>
      <c r="O10" s="56">
        <v>12</v>
      </c>
      <c r="P10" s="56">
        <v>13</v>
      </c>
      <c r="Q10" s="56">
        <v>14</v>
      </c>
      <c r="R10" s="56">
        <v>15</v>
      </c>
      <c r="S10" s="56" t="s">
        <v>222</v>
      </c>
      <c r="T10" s="56">
        <v>16</v>
      </c>
      <c r="U10" s="56">
        <v>17</v>
      </c>
      <c r="V10" s="56">
        <v>18</v>
      </c>
      <c r="W10" s="56">
        <v>19</v>
      </c>
      <c r="X10" s="56">
        <v>20</v>
      </c>
      <c r="Y10" s="56">
        <v>21</v>
      </c>
      <c r="Z10" s="56">
        <v>22</v>
      </c>
      <c r="AA10" s="56">
        <v>23</v>
      </c>
      <c r="AB10" s="56">
        <v>24</v>
      </c>
      <c r="AC10" s="56">
        <v>25</v>
      </c>
      <c r="AD10" s="56">
        <v>26</v>
      </c>
      <c r="AE10" s="56">
        <v>27</v>
      </c>
      <c r="AF10" s="56">
        <v>28</v>
      </c>
      <c r="AG10" s="56">
        <v>29</v>
      </c>
      <c r="AH10" s="56">
        <v>30</v>
      </c>
      <c r="AI10" s="56">
        <v>31</v>
      </c>
      <c r="AJ10" s="56">
        <v>32</v>
      </c>
    </row>
    <row r="11" spans="1:37" ht="39.75" customHeight="1" hidden="1">
      <c r="A11" s="14">
        <v>1</v>
      </c>
      <c r="B11" s="15" t="s">
        <v>268</v>
      </c>
      <c r="C11" s="14">
        <v>41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84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1"/>
      <c r="AG11" s="21"/>
      <c r="AH11" s="21"/>
      <c r="AI11" s="21"/>
      <c r="AJ11" s="21"/>
      <c r="AK11" s="44"/>
    </row>
    <row r="12" spans="1:37" ht="46.5" customHeight="1" hidden="1">
      <c r="A12" s="14">
        <v>2</v>
      </c>
      <c r="B12" s="15" t="s">
        <v>269</v>
      </c>
      <c r="C12" s="14" t="s">
        <v>239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84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1"/>
      <c r="AG12" s="21"/>
      <c r="AH12" s="21"/>
      <c r="AI12" s="21"/>
      <c r="AJ12" s="21"/>
      <c r="AK12" s="44"/>
    </row>
    <row r="13" spans="1:37" ht="46.5" customHeight="1" hidden="1">
      <c r="A13" s="14">
        <v>3</v>
      </c>
      <c r="B13" s="15" t="s">
        <v>270</v>
      </c>
      <c r="C13" s="14" t="s">
        <v>240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84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1"/>
      <c r="AG13" s="21"/>
      <c r="AH13" s="21"/>
      <c r="AI13" s="21"/>
      <c r="AJ13" s="21"/>
      <c r="AK13" s="44"/>
    </row>
    <row r="14" spans="1:37" ht="46.5" customHeight="1" hidden="1">
      <c r="A14" s="14">
        <v>4</v>
      </c>
      <c r="B14" s="15" t="s">
        <v>271</v>
      </c>
      <c r="C14" s="14" t="s">
        <v>241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84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1"/>
      <c r="AG14" s="21"/>
      <c r="AH14" s="21"/>
      <c r="AI14" s="21"/>
      <c r="AJ14" s="21"/>
      <c r="AK14" s="44"/>
    </row>
    <row r="15" spans="1:37" ht="27.75" customHeight="1" hidden="1">
      <c r="A15" s="14">
        <v>5</v>
      </c>
      <c r="B15" s="70" t="s">
        <v>272</v>
      </c>
      <c r="C15" s="69">
        <v>42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84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1"/>
      <c r="AG15" s="21"/>
      <c r="AH15" s="21"/>
      <c r="AI15" s="21"/>
      <c r="AJ15" s="21"/>
      <c r="AK15" s="44"/>
    </row>
    <row r="16" spans="1:37" ht="52.5" customHeight="1" hidden="1">
      <c r="A16" s="14">
        <v>6</v>
      </c>
      <c r="B16" s="78" t="s">
        <v>273</v>
      </c>
      <c r="C16" s="79" t="s">
        <v>242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84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1"/>
      <c r="AG16" s="21"/>
      <c r="AH16" s="21"/>
      <c r="AI16" s="21"/>
      <c r="AJ16" s="21"/>
      <c r="AK16" s="44"/>
    </row>
    <row r="17" spans="1:37" ht="39.75" customHeight="1" hidden="1">
      <c r="A17" s="14">
        <v>7</v>
      </c>
      <c r="B17" s="78" t="s">
        <v>274</v>
      </c>
      <c r="C17" s="79" t="s">
        <v>243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84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1"/>
      <c r="AG17" s="21"/>
      <c r="AH17" s="21"/>
      <c r="AI17" s="21"/>
      <c r="AJ17" s="21"/>
      <c r="AK17" s="44"/>
    </row>
    <row r="18" spans="1:37" ht="58.5" customHeight="1" hidden="1">
      <c r="A18" s="14">
        <v>8</v>
      </c>
      <c r="B18" s="15" t="s">
        <v>275</v>
      </c>
      <c r="C18" s="14" t="s">
        <v>244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84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1"/>
      <c r="AG18" s="21"/>
      <c r="AH18" s="21"/>
      <c r="AI18" s="21"/>
      <c r="AJ18" s="21"/>
      <c r="AK18" s="44"/>
    </row>
    <row r="19" spans="1:37" ht="58.5" customHeight="1" hidden="1">
      <c r="A19" s="14">
        <v>9</v>
      </c>
      <c r="B19" s="15" t="s">
        <v>734</v>
      </c>
      <c r="C19" s="14" t="s">
        <v>733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84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1"/>
      <c r="AG19" s="21"/>
      <c r="AH19" s="21"/>
      <c r="AI19" s="21"/>
      <c r="AJ19" s="21"/>
      <c r="AK19" s="44"/>
    </row>
    <row r="20" spans="1:37" ht="45" hidden="1">
      <c r="A20" s="14">
        <v>10</v>
      </c>
      <c r="B20" s="15" t="s">
        <v>276</v>
      </c>
      <c r="C20" s="14">
        <v>44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84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1"/>
      <c r="AG20" s="21"/>
      <c r="AH20" s="21"/>
      <c r="AI20" s="21"/>
      <c r="AJ20" s="21"/>
      <c r="AK20" s="44"/>
    </row>
    <row r="21" spans="1:37" ht="43.5" customHeight="1" hidden="1">
      <c r="A21" s="14">
        <v>11</v>
      </c>
      <c r="B21" s="15" t="s">
        <v>277</v>
      </c>
      <c r="C21" s="14" t="s">
        <v>245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84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1"/>
      <c r="AG21" s="21"/>
      <c r="AH21" s="21"/>
      <c r="AI21" s="21"/>
      <c r="AJ21" s="21"/>
      <c r="AK21" s="44"/>
    </row>
    <row r="22" spans="1:37" ht="22.5" hidden="1">
      <c r="A22" s="14">
        <v>12</v>
      </c>
      <c r="B22" s="15" t="s">
        <v>686</v>
      </c>
      <c r="C22" s="14" t="s">
        <v>687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84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1"/>
      <c r="AG22" s="21"/>
      <c r="AH22" s="21"/>
      <c r="AI22" s="21"/>
      <c r="AJ22" s="21"/>
      <c r="AK22" s="44"/>
    </row>
    <row r="23" spans="1:37" ht="39" customHeight="1" hidden="1">
      <c r="A23" s="14">
        <v>13</v>
      </c>
      <c r="B23" s="15" t="s">
        <v>278</v>
      </c>
      <c r="C23" s="14">
        <v>45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84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1"/>
      <c r="AG23" s="21"/>
      <c r="AH23" s="21"/>
      <c r="AI23" s="21"/>
      <c r="AJ23" s="21"/>
      <c r="AK23" s="44"/>
    </row>
    <row r="24" spans="1:37" ht="64.5" customHeight="1" hidden="1">
      <c r="A24" s="14">
        <v>14</v>
      </c>
      <c r="B24" s="15" t="s">
        <v>279</v>
      </c>
      <c r="C24" s="14" t="s">
        <v>246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84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1"/>
      <c r="AG24" s="21"/>
      <c r="AH24" s="21"/>
      <c r="AI24" s="21"/>
      <c r="AJ24" s="21"/>
      <c r="AK24" s="44"/>
    </row>
    <row r="25" spans="1:37" ht="22.5" hidden="1">
      <c r="A25" s="14">
        <v>15</v>
      </c>
      <c r="B25" s="15" t="s">
        <v>280</v>
      </c>
      <c r="C25" s="14">
        <v>46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84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1"/>
      <c r="AG25" s="21"/>
      <c r="AH25" s="21"/>
      <c r="AI25" s="21"/>
      <c r="AJ25" s="21"/>
      <c r="AK25" s="44"/>
    </row>
    <row r="26" spans="1:37" ht="22.5" hidden="1">
      <c r="A26" s="14">
        <v>16</v>
      </c>
      <c r="B26" s="15" t="s">
        <v>281</v>
      </c>
      <c r="C26" s="14" t="s">
        <v>247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84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1"/>
      <c r="AG26" s="21"/>
      <c r="AH26" s="21"/>
      <c r="AI26" s="21"/>
      <c r="AJ26" s="21"/>
      <c r="AK26" s="44"/>
    </row>
    <row r="27" spans="1:37" ht="40.5" customHeight="1" hidden="1">
      <c r="A27" s="14">
        <v>17</v>
      </c>
      <c r="B27" s="15" t="s">
        <v>282</v>
      </c>
      <c r="C27" s="14" t="s">
        <v>283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84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1"/>
      <c r="AG27" s="21"/>
      <c r="AH27" s="21"/>
      <c r="AI27" s="21"/>
      <c r="AJ27" s="21"/>
      <c r="AK27" s="44"/>
    </row>
    <row r="28" spans="1:37" ht="38.25" customHeight="1" hidden="1">
      <c r="A28" s="14">
        <v>18</v>
      </c>
      <c r="B28" s="15" t="s">
        <v>284</v>
      </c>
      <c r="C28" s="14">
        <v>47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84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1"/>
      <c r="AG28" s="21"/>
      <c r="AH28" s="21"/>
      <c r="AI28" s="21"/>
      <c r="AJ28" s="21"/>
      <c r="AK28" s="44"/>
    </row>
    <row r="29" spans="1:37" ht="43.5" customHeight="1" hidden="1">
      <c r="A29" s="14">
        <v>19</v>
      </c>
      <c r="B29" s="15" t="s">
        <v>285</v>
      </c>
      <c r="C29" s="14">
        <v>48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84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1"/>
      <c r="AG29" s="21"/>
      <c r="AH29" s="21"/>
      <c r="AI29" s="21"/>
      <c r="AJ29" s="21"/>
      <c r="AK29" s="44"/>
    </row>
    <row r="30" spans="1:37" ht="33" customHeight="1" hidden="1">
      <c r="A30" s="14">
        <v>20</v>
      </c>
      <c r="B30" s="15" t="s">
        <v>286</v>
      </c>
      <c r="C30" s="14">
        <v>49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84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1"/>
      <c r="AG30" s="21"/>
      <c r="AH30" s="21"/>
      <c r="AI30" s="21"/>
      <c r="AJ30" s="21"/>
      <c r="AK30" s="44"/>
    </row>
    <row r="31" spans="1:37" ht="30.75" customHeight="1" hidden="1">
      <c r="A31" s="14">
        <v>21</v>
      </c>
      <c r="B31" s="15" t="s">
        <v>287</v>
      </c>
      <c r="C31" s="14">
        <v>50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84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1"/>
      <c r="AG31" s="21"/>
      <c r="AH31" s="21"/>
      <c r="AI31" s="21"/>
      <c r="AJ31" s="21"/>
      <c r="AK31" s="44"/>
    </row>
    <row r="32" spans="1:37" s="89" customFormat="1" ht="20.25" customHeight="1">
      <c r="A32" s="85">
        <v>1</v>
      </c>
      <c r="B32" s="87" t="s">
        <v>853</v>
      </c>
      <c r="C32" s="85"/>
      <c r="D32" s="84">
        <f>SUM(D34:D411)</f>
        <v>2</v>
      </c>
      <c r="E32" s="84">
        <f>SUM(E34:E411)</f>
        <v>620</v>
      </c>
      <c r="F32" s="84">
        <f aca="true" t="shared" si="0" ref="F32:P32">SUM(F34:F411)</f>
        <v>56</v>
      </c>
      <c r="G32" s="84">
        <f t="shared" si="0"/>
        <v>46</v>
      </c>
      <c r="H32" s="84">
        <f t="shared" si="0"/>
        <v>561</v>
      </c>
      <c r="I32" s="84">
        <f t="shared" si="0"/>
        <v>5</v>
      </c>
      <c r="J32" s="84">
        <f t="shared" si="0"/>
        <v>561</v>
      </c>
      <c r="K32" s="84">
        <f t="shared" si="0"/>
        <v>449</v>
      </c>
      <c r="L32" s="84">
        <f t="shared" si="0"/>
        <v>8</v>
      </c>
      <c r="M32" s="84">
        <f t="shared" si="0"/>
        <v>104</v>
      </c>
      <c r="N32" s="84">
        <f t="shared" si="0"/>
        <v>0</v>
      </c>
      <c r="O32" s="84">
        <f t="shared" si="0"/>
        <v>52</v>
      </c>
      <c r="P32" s="84">
        <f t="shared" si="0"/>
        <v>0</v>
      </c>
      <c r="Q32" s="84">
        <f>SUM(Q34:Q411)</f>
        <v>31</v>
      </c>
      <c r="R32" s="84">
        <f>SUM(R34:R411)</f>
        <v>21</v>
      </c>
      <c r="S32" s="84">
        <v>1</v>
      </c>
      <c r="T32" s="84">
        <f aca="true" t="shared" si="1" ref="T32:AJ32">SUM(T34:T411)</f>
        <v>16</v>
      </c>
      <c r="U32" s="84">
        <f t="shared" si="1"/>
        <v>296</v>
      </c>
      <c r="V32" s="84">
        <f t="shared" si="1"/>
        <v>0</v>
      </c>
      <c r="W32" s="84">
        <f t="shared" si="1"/>
        <v>0</v>
      </c>
      <c r="X32" s="84">
        <f t="shared" si="1"/>
        <v>14</v>
      </c>
      <c r="Y32" s="84">
        <f t="shared" si="1"/>
        <v>68</v>
      </c>
      <c r="Z32" s="84">
        <f t="shared" si="1"/>
        <v>0</v>
      </c>
      <c r="AA32" s="84">
        <f t="shared" si="1"/>
        <v>55</v>
      </c>
      <c r="AB32" s="84">
        <f t="shared" si="1"/>
        <v>0</v>
      </c>
      <c r="AC32" s="84">
        <f t="shared" si="1"/>
        <v>0</v>
      </c>
      <c r="AD32" s="84">
        <f t="shared" si="1"/>
        <v>6</v>
      </c>
      <c r="AE32" s="84">
        <f>SUM(AE34:AE411)</f>
        <v>0</v>
      </c>
      <c r="AF32" s="84">
        <f t="shared" si="1"/>
        <v>129319</v>
      </c>
      <c r="AG32" s="84">
        <f t="shared" si="1"/>
        <v>72586</v>
      </c>
      <c r="AH32" s="84">
        <f t="shared" si="1"/>
        <v>235</v>
      </c>
      <c r="AI32" s="84">
        <f t="shared" si="1"/>
        <v>45</v>
      </c>
      <c r="AJ32" s="84">
        <f t="shared" si="1"/>
        <v>45</v>
      </c>
      <c r="AK32" s="88"/>
    </row>
    <row r="33" spans="1:37" ht="13.5" customHeight="1">
      <c r="A33" s="96" t="s">
        <v>878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8"/>
      <c r="AK33" s="44"/>
    </row>
    <row r="34" spans="1:37" ht="18" customHeight="1">
      <c r="A34" s="14">
        <v>2</v>
      </c>
      <c r="B34" s="15" t="s">
        <v>288</v>
      </c>
      <c r="C34" s="14">
        <v>51</v>
      </c>
      <c r="D34" s="22"/>
      <c r="E34" s="22">
        <v>4</v>
      </c>
      <c r="F34" s="22">
        <v>1</v>
      </c>
      <c r="G34" s="22">
        <v>1</v>
      </c>
      <c r="H34" s="22">
        <v>3</v>
      </c>
      <c r="I34" s="22"/>
      <c r="J34" s="22">
        <v>3</v>
      </c>
      <c r="K34" s="22">
        <v>2</v>
      </c>
      <c r="L34" s="22"/>
      <c r="M34" s="22">
        <v>1</v>
      </c>
      <c r="N34" s="22"/>
      <c r="O34" s="22"/>
      <c r="P34" s="22"/>
      <c r="Q34" s="22"/>
      <c r="R34" s="22">
        <v>1</v>
      </c>
      <c r="S34" s="84">
        <v>2</v>
      </c>
      <c r="T34" s="22"/>
      <c r="U34" s="22">
        <v>2</v>
      </c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1">
        <v>340</v>
      </c>
      <c r="AG34" s="21"/>
      <c r="AH34" s="21">
        <v>235</v>
      </c>
      <c r="AI34" s="21">
        <v>45</v>
      </c>
      <c r="AJ34" s="21">
        <v>45</v>
      </c>
      <c r="AK34" s="44"/>
    </row>
    <row r="35" spans="1:37" ht="26.25" customHeight="1" hidden="1">
      <c r="A35" s="14">
        <v>23</v>
      </c>
      <c r="B35" s="15" t="s">
        <v>535</v>
      </c>
      <c r="C35" s="14" t="s">
        <v>248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84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1"/>
      <c r="AG35" s="21"/>
      <c r="AH35" s="21"/>
      <c r="AI35" s="21"/>
      <c r="AJ35" s="21"/>
      <c r="AK35" s="44"/>
    </row>
    <row r="36" spans="1:37" ht="26.25" customHeight="1" hidden="1">
      <c r="A36" s="14">
        <v>24</v>
      </c>
      <c r="B36" s="15" t="s">
        <v>289</v>
      </c>
      <c r="C36" s="14" t="s">
        <v>249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84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1"/>
      <c r="AG36" s="21"/>
      <c r="AH36" s="21"/>
      <c r="AI36" s="21"/>
      <c r="AJ36" s="21"/>
      <c r="AK36" s="44"/>
    </row>
    <row r="37" spans="1:37" ht="24" customHeight="1" hidden="1">
      <c r="A37" s="14">
        <v>25</v>
      </c>
      <c r="B37" s="15" t="s">
        <v>290</v>
      </c>
      <c r="C37" s="14">
        <v>52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84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1"/>
      <c r="AG37" s="21"/>
      <c r="AH37" s="21"/>
      <c r="AI37" s="21"/>
      <c r="AJ37" s="21"/>
      <c r="AK37" s="44"/>
    </row>
    <row r="38" spans="1:37" ht="27" customHeight="1" hidden="1">
      <c r="A38" s="14">
        <v>26</v>
      </c>
      <c r="B38" s="15" t="s">
        <v>291</v>
      </c>
      <c r="C38" s="14">
        <v>53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84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1"/>
      <c r="AG38" s="21"/>
      <c r="AH38" s="21"/>
      <c r="AI38" s="21"/>
      <c r="AJ38" s="21"/>
      <c r="AK38" s="44"/>
    </row>
    <row r="39" spans="1:37" ht="27" customHeight="1" hidden="1">
      <c r="A39" s="14">
        <v>27</v>
      </c>
      <c r="B39" s="15" t="s">
        <v>292</v>
      </c>
      <c r="C39" s="14" t="s">
        <v>250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84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1"/>
      <c r="AG39" s="21"/>
      <c r="AH39" s="21"/>
      <c r="AI39" s="21"/>
      <c r="AJ39" s="21"/>
      <c r="AK39" s="44"/>
    </row>
    <row r="40" spans="1:37" ht="25.5" customHeight="1" hidden="1">
      <c r="A40" s="14">
        <v>28</v>
      </c>
      <c r="B40" s="15" t="s">
        <v>293</v>
      </c>
      <c r="C40" s="14" t="s">
        <v>251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84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1"/>
      <c r="AG40" s="21"/>
      <c r="AH40" s="21"/>
      <c r="AI40" s="21"/>
      <c r="AJ40" s="21"/>
      <c r="AK40" s="44"/>
    </row>
    <row r="41" spans="1:37" ht="27.75" customHeight="1" hidden="1">
      <c r="A41" s="14">
        <v>29</v>
      </c>
      <c r="B41" s="15" t="s">
        <v>294</v>
      </c>
      <c r="C41" s="14" t="s">
        <v>295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84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1"/>
      <c r="AG41" s="21"/>
      <c r="AH41" s="21"/>
      <c r="AI41" s="21"/>
      <c r="AJ41" s="21"/>
      <c r="AK41" s="44"/>
    </row>
    <row r="42" spans="1:37" ht="27.75" customHeight="1" hidden="1">
      <c r="A42" s="14">
        <v>30</v>
      </c>
      <c r="B42" s="15" t="s">
        <v>655</v>
      </c>
      <c r="C42" s="69" t="s">
        <v>837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84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1"/>
      <c r="AG42" s="21"/>
      <c r="AH42" s="21"/>
      <c r="AI42" s="21"/>
      <c r="AJ42" s="21"/>
      <c r="AK42" s="44"/>
    </row>
    <row r="43" spans="1:37" ht="36" customHeight="1" hidden="1">
      <c r="A43" s="14">
        <v>31</v>
      </c>
      <c r="B43" s="15" t="s">
        <v>688</v>
      </c>
      <c r="C43" s="69" t="s">
        <v>838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84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1"/>
      <c r="AG43" s="21"/>
      <c r="AH43" s="21"/>
      <c r="AI43" s="21"/>
      <c r="AJ43" s="21"/>
      <c r="AK43" s="44"/>
    </row>
    <row r="44" spans="1:37" ht="41.25" customHeight="1" hidden="1">
      <c r="A44" s="14">
        <v>32</v>
      </c>
      <c r="B44" s="70" t="s">
        <v>822</v>
      </c>
      <c r="C44" s="69" t="s">
        <v>823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84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1"/>
      <c r="AG44" s="21"/>
      <c r="AH44" s="21"/>
      <c r="AI44" s="21"/>
      <c r="AJ44" s="21"/>
      <c r="AK44" s="44"/>
    </row>
    <row r="45" spans="1:37" ht="41.25" customHeight="1" hidden="1">
      <c r="A45" s="14">
        <v>33</v>
      </c>
      <c r="B45" s="15" t="s">
        <v>296</v>
      </c>
      <c r="C45" s="14">
        <v>54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84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1"/>
      <c r="AG45" s="21"/>
      <c r="AH45" s="21"/>
      <c r="AI45" s="21"/>
      <c r="AJ45" s="21"/>
      <c r="AK45" s="44"/>
    </row>
    <row r="46" spans="1:37" ht="41.25" customHeight="1" hidden="1">
      <c r="A46" s="14">
        <v>34</v>
      </c>
      <c r="B46" s="15" t="s">
        <v>297</v>
      </c>
      <c r="C46" s="14">
        <v>55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84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1"/>
      <c r="AG46" s="21"/>
      <c r="AH46" s="21"/>
      <c r="AI46" s="21"/>
      <c r="AJ46" s="21"/>
      <c r="AK46" s="44"/>
    </row>
    <row r="47" spans="1:37" ht="57.75" customHeight="1" hidden="1">
      <c r="A47" s="14">
        <v>35</v>
      </c>
      <c r="B47" s="15" t="s">
        <v>298</v>
      </c>
      <c r="C47" s="14">
        <v>56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84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1"/>
      <c r="AG47" s="21"/>
      <c r="AH47" s="21"/>
      <c r="AI47" s="21"/>
      <c r="AJ47" s="21"/>
      <c r="AK47" s="44"/>
    </row>
    <row r="48" spans="1:37" ht="34.5" customHeight="1" hidden="1">
      <c r="A48" s="14">
        <v>36</v>
      </c>
      <c r="B48" s="15" t="s">
        <v>299</v>
      </c>
      <c r="C48" s="14">
        <v>57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84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1"/>
      <c r="AG48" s="21"/>
      <c r="AH48" s="21"/>
      <c r="AI48" s="21"/>
      <c r="AJ48" s="21"/>
      <c r="AK48" s="44"/>
    </row>
    <row r="49" spans="1:37" ht="24" customHeight="1" hidden="1">
      <c r="A49" s="14">
        <v>37</v>
      </c>
      <c r="B49" s="15" t="s">
        <v>300</v>
      </c>
      <c r="C49" s="14">
        <v>58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84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1"/>
      <c r="AG49" s="21"/>
      <c r="AH49" s="21"/>
      <c r="AI49" s="21"/>
      <c r="AJ49" s="21"/>
      <c r="AK49" s="44"/>
    </row>
    <row r="50" spans="1:37" ht="27.75" customHeight="1" hidden="1">
      <c r="A50" s="14">
        <v>38</v>
      </c>
      <c r="B50" s="15" t="s">
        <v>301</v>
      </c>
      <c r="C50" s="14">
        <v>59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84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1"/>
      <c r="AG50" s="21"/>
      <c r="AH50" s="21"/>
      <c r="AI50" s="21"/>
      <c r="AJ50" s="21"/>
      <c r="AK50" s="44"/>
    </row>
    <row r="51" spans="1:37" ht="36" customHeight="1" hidden="1">
      <c r="A51" s="14">
        <v>39</v>
      </c>
      <c r="B51" s="15" t="s">
        <v>302</v>
      </c>
      <c r="C51" s="14" t="s">
        <v>252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84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1"/>
      <c r="AG51" s="21"/>
      <c r="AH51" s="21"/>
      <c r="AI51" s="21"/>
      <c r="AJ51" s="21"/>
      <c r="AK51" s="44"/>
    </row>
    <row r="52" spans="1:37" ht="30" customHeight="1" hidden="1">
      <c r="A52" s="14">
        <v>40</v>
      </c>
      <c r="B52" s="15" t="s">
        <v>303</v>
      </c>
      <c r="C52" s="14">
        <v>60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84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1"/>
      <c r="AG52" s="21"/>
      <c r="AH52" s="21"/>
      <c r="AI52" s="21"/>
      <c r="AJ52" s="21"/>
      <c r="AK52" s="44"/>
    </row>
    <row r="53" spans="1:37" ht="52.5" customHeight="1" hidden="1">
      <c r="A53" s="14">
        <v>41</v>
      </c>
      <c r="B53" s="15" t="s">
        <v>304</v>
      </c>
      <c r="C53" s="14">
        <v>61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84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1"/>
      <c r="AG53" s="21"/>
      <c r="AH53" s="21"/>
      <c r="AI53" s="21"/>
      <c r="AJ53" s="21"/>
      <c r="AK53" s="44"/>
    </row>
    <row r="54" spans="1:37" ht="35.25" customHeight="1" hidden="1">
      <c r="A54" s="14">
        <v>42</v>
      </c>
      <c r="B54" s="15" t="s">
        <v>305</v>
      </c>
      <c r="C54" s="14">
        <v>62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84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1"/>
      <c r="AG54" s="21"/>
      <c r="AH54" s="21"/>
      <c r="AI54" s="21"/>
      <c r="AJ54" s="21"/>
      <c r="AK54" s="44"/>
    </row>
    <row r="55" spans="1:37" ht="41.25" customHeight="1" hidden="1">
      <c r="A55" s="14">
        <v>43</v>
      </c>
      <c r="B55" s="15" t="s">
        <v>306</v>
      </c>
      <c r="C55" s="14">
        <v>63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84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1"/>
      <c r="AG55" s="21"/>
      <c r="AH55" s="21"/>
      <c r="AI55" s="21"/>
      <c r="AJ55" s="21"/>
      <c r="AK55" s="44"/>
    </row>
    <row r="56" spans="1:37" ht="33.75" hidden="1">
      <c r="A56" s="14">
        <v>44</v>
      </c>
      <c r="B56" s="15" t="s">
        <v>307</v>
      </c>
      <c r="C56" s="14">
        <v>64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84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1"/>
      <c r="AG56" s="21"/>
      <c r="AH56" s="21"/>
      <c r="AI56" s="21"/>
      <c r="AJ56" s="21"/>
      <c r="AK56" s="44"/>
    </row>
    <row r="57" spans="1:37" ht="22.5" hidden="1">
      <c r="A57" s="14">
        <v>45</v>
      </c>
      <c r="B57" s="15" t="s">
        <v>308</v>
      </c>
      <c r="C57" s="14">
        <v>65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84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1"/>
      <c r="AG57" s="21"/>
      <c r="AH57" s="21"/>
      <c r="AI57" s="21"/>
      <c r="AJ57" s="21"/>
      <c r="AK57" s="44"/>
    </row>
    <row r="58" spans="1:37" ht="22.5" hidden="1">
      <c r="A58" s="14">
        <v>46</v>
      </c>
      <c r="B58" s="15" t="s">
        <v>309</v>
      </c>
      <c r="C58" s="14" t="s">
        <v>213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84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1"/>
      <c r="AG58" s="21"/>
      <c r="AH58" s="21"/>
      <c r="AI58" s="21"/>
      <c r="AJ58" s="21"/>
      <c r="AK58" s="44"/>
    </row>
    <row r="59" spans="1:37" ht="12.75" hidden="1">
      <c r="A59" s="14">
        <v>47</v>
      </c>
      <c r="B59" s="15" t="s">
        <v>310</v>
      </c>
      <c r="C59" s="14">
        <v>66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84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1"/>
      <c r="AG59" s="21"/>
      <c r="AH59" s="21"/>
      <c r="AI59" s="21"/>
      <c r="AJ59" s="21"/>
      <c r="AK59" s="44"/>
    </row>
    <row r="60" spans="1:37" ht="33.75" hidden="1">
      <c r="A60" s="14">
        <v>48</v>
      </c>
      <c r="B60" s="15" t="s">
        <v>311</v>
      </c>
      <c r="C60" s="14">
        <v>67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84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1"/>
      <c r="AG60" s="21"/>
      <c r="AH60" s="21"/>
      <c r="AI60" s="21"/>
      <c r="AJ60" s="21"/>
      <c r="AK60" s="44"/>
    </row>
    <row r="61" spans="1:37" ht="22.5" hidden="1">
      <c r="A61" s="14">
        <v>49</v>
      </c>
      <c r="B61" s="15" t="s">
        <v>312</v>
      </c>
      <c r="C61" s="14">
        <v>68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84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1"/>
      <c r="AG61" s="21"/>
      <c r="AH61" s="21"/>
      <c r="AI61" s="21"/>
      <c r="AJ61" s="21"/>
      <c r="AK61" s="44"/>
    </row>
    <row r="62" spans="1:37" ht="22.5" hidden="1">
      <c r="A62" s="14">
        <v>50</v>
      </c>
      <c r="B62" s="15" t="s">
        <v>313</v>
      </c>
      <c r="C62" s="14">
        <v>69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84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1"/>
      <c r="AG62" s="21"/>
      <c r="AH62" s="21"/>
      <c r="AI62" s="21"/>
      <c r="AJ62" s="21"/>
      <c r="AK62" s="44"/>
    </row>
    <row r="63" spans="1:37" ht="22.5" hidden="1">
      <c r="A63" s="14">
        <v>51</v>
      </c>
      <c r="B63" s="15" t="s">
        <v>314</v>
      </c>
      <c r="C63" s="14">
        <v>70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84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1"/>
      <c r="AG63" s="21"/>
      <c r="AH63" s="21"/>
      <c r="AI63" s="21"/>
      <c r="AJ63" s="21"/>
      <c r="AK63" s="44"/>
    </row>
    <row r="64" spans="1:37" ht="22.5" hidden="1">
      <c r="A64" s="14">
        <v>52</v>
      </c>
      <c r="B64" s="15" t="s">
        <v>315</v>
      </c>
      <c r="C64" s="14">
        <v>71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84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1"/>
      <c r="AG64" s="21"/>
      <c r="AH64" s="21"/>
      <c r="AI64" s="21"/>
      <c r="AJ64" s="21"/>
      <c r="AK64" s="44"/>
    </row>
    <row r="65" spans="1:37" ht="33.75" hidden="1">
      <c r="A65" s="14">
        <v>53</v>
      </c>
      <c r="B65" s="15" t="s">
        <v>316</v>
      </c>
      <c r="C65" s="14">
        <v>72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84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1"/>
      <c r="AG65" s="21"/>
      <c r="AH65" s="21"/>
      <c r="AI65" s="21"/>
      <c r="AJ65" s="21"/>
      <c r="AK65" s="44"/>
    </row>
    <row r="66" spans="1:37" ht="12.75" hidden="1">
      <c r="A66" s="14">
        <v>54</v>
      </c>
      <c r="B66" s="15" t="s">
        <v>317</v>
      </c>
      <c r="C66" s="14">
        <v>73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84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1"/>
      <c r="AG66" s="21"/>
      <c r="AH66" s="21"/>
      <c r="AI66" s="21"/>
      <c r="AJ66" s="21"/>
      <c r="AK66" s="44"/>
    </row>
    <row r="67" spans="1:37" ht="33.75" hidden="1">
      <c r="A67" s="14">
        <v>55</v>
      </c>
      <c r="B67" s="15" t="s">
        <v>318</v>
      </c>
      <c r="C67" s="14">
        <v>74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84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1"/>
      <c r="AG67" s="21"/>
      <c r="AH67" s="21"/>
      <c r="AI67" s="21"/>
      <c r="AJ67" s="21"/>
      <c r="AK67" s="44"/>
    </row>
    <row r="68" spans="1:37" ht="12.75" hidden="1">
      <c r="A68" s="14">
        <v>56</v>
      </c>
      <c r="B68" s="15" t="s">
        <v>319</v>
      </c>
      <c r="C68" s="14">
        <v>75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84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1"/>
      <c r="AG68" s="21"/>
      <c r="AH68" s="21"/>
      <c r="AI68" s="21"/>
      <c r="AJ68" s="21"/>
      <c r="AK68" s="44"/>
    </row>
    <row r="69" spans="1:37" ht="38.25" customHeight="1" hidden="1">
      <c r="A69" s="14">
        <v>57</v>
      </c>
      <c r="B69" s="15" t="s">
        <v>320</v>
      </c>
      <c r="C69" s="14">
        <v>76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84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1"/>
      <c r="AG69" s="21"/>
      <c r="AH69" s="21"/>
      <c r="AI69" s="21"/>
      <c r="AJ69" s="21"/>
      <c r="AK69" s="44"/>
    </row>
    <row r="70" spans="1:37" ht="31.5" customHeight="1" hidden="1">
      <c r="A70" s="14">
        <v>58</v>
      </c>
      <c r="B70" s="15" t="s">
        <v>321</v>
      </c>
      <c r="C70" s="14">
        <v>77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84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1"/>
      <c r="AG70" s="21"/>
      <c r="AH70" s="21"/>
      <c r="AI70" s="21"/>
      <c r="AJ70" s="21"/>
      <c r="AK70" s="44"/>
    </row>
    <row r="71" spans="1:37" ht="29.25" customHeight="1" hidden="1">
      <c r="A71" s="14">
        <v>59</v>
      </c>
      <c r="B71" s="15" t="s">
        <v>322</v>
      </c>
      <c r="C71" s="14" t="s">
        <v>3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84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1"/>
      <c r="AG71" s="21"/>
      <c r="AH71" s="21"/>
      <c r="AI71" s="21"/>
      <c r="AJ71" s="21"/>
      <c r="AK71" s="44"/>
    </row>
    <row r="72" spans="1:37" ht="29.25" customHeight="1" hidden="1">
      <c r="A72" s="14">
        <v>60</v>
      </c>
      <c r="B72" s="15" t="s">
        <v>323</v>
      </c>
      <c r="C72" s="14">
        <v>78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84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1"/>
      <c r="AG72" s="21"/>
      <c r="AH72" s="21"/>
      <c r="AI72" s="21"/>
      <c r="AJ72" s="21"/>
      <c r="AK72" s="44"/>
    </row>
    <row r="73" spans="1:37" ht="31.5" customHeight="1" hidden="1">
      <c r="A73" s="14">
        <v>61</v>
      </c>
      <c r="B73" s="15" t="s">
        <v>324</v>
      </c>
      <c r="C73" s="14" t="s">
        <v>4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84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1"/>
      <c r="AG73" s="21"/>
      <c r="AH73" s="21"/>
      <c r="AI73" s="21"/>
      <c r="AJ73" s="21"/>
      <c r="AK73" s="44"/>
    </row>
    <row r="74" spans="1:37" ht="39.75" customHeight="1" hidden="1">
      <c r="A74" s="14">
        <v>62</v>
      </c>
      <c r="B74" s="15" t="s">
        <v>325</v>
      </c>
      <c r="C74" s="14">
        <v>79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84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1"/>
      <c r="AG74" s="21"/>
      <c r="AH74" s="21"/>
      <c r="AI74" s="21"/>
      <c r="AJ74" s="21"/>
      <c r="AK74" s="44"/>
    </row>
    <row r="75" spans="1:37" ht="45" customHeight="1" hidden="1">
      <c r="A75" s="14">
        <v>63</v>
      </c>
      <c r="B75" s="15" t="s">
        <v>535</v>
      </c>
      <c r="C75" s="14" t="s">
        <v>5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84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1"/>
      <c r="AG75" s="21"/>
      <c r="AH75" s="21"/>
      <c r="AI75" s="21"/>
      <c r="AJ75" s="21"/>
      <c r="AK75" s="44"/>
    </row>
    <row r="76" spans="1:37" ht="33.75" hidden="1">
      <c r="A76" s="14">
        <v>64</v>
      </c>
      <c r="B76" s="15" t="s">
        <v>326</v>
      </c>
      <c r="C76" s="14">
        <v>80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84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1"/>
      <c r="AG76" s="21"/>
      <c r="AH76" s="21"/>
      <c r="AI76" s="21"/>
      <c r="AJ76" s="21"/>
      <c r="AK76" s="44"/>
    </row>
    <row r="77" spans="1:37" ht="33.75" hidden="1">
      <c r="A77" s="14">
        <v>65</v>
      </c>
      <c r="B77" s="15" t="s">
        <v>327</v>
      </c>
      <c r="C77" s="14">
        <v>81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84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1"/>
      <c r="AG77" s="21"/>
      <c r="AH77" s="21"/>
      <c r="AI77" s="21"/>
      <c r="AJ77" s="21"/>
      <c r="AK77" s="44"/>
    </row>
    <row r="78" spans="1:37" ht="33.75" hidden="1">
      <c r="A78" s="14">
        <v>66</v>
      </c>
      <c r="B78" s="15" t="s">
        <v>653</v>
      </c>
      <c r="C78" s="14">
        <v>82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8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1"/>
      <c r="AG78" s="21"/>
      <c r="AH78" s="21"/>
      <c r="AI78" s="21"/>
      <c r="AJ78" s="21"/>
      <c r="AK78" s="44"/>
    </row>
    <row r="79" spans="1:37" ht="56.25" hidden="1">
      <c r="A79" s="14">
        <v>67</v>
      </c>
      <c r="B79" s="15" t="s">
        <v>328</v>
      </c>
      <c r="C79" s="14" t="s">
        <v>6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84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1"/>
      <c r="AG79" s="21"/>
      <c r="AH79" s="21"/>
      <c r="AI79" s="21"/>
      <c r="AJ79" s="21"/>
      <c r="AK79" s="44"/>
    </row>
    <row r="80" spans="1:37" ht="33.75" hidden="1">
      <c r="A80" s="14">
        <v>68</v>
      </c>
      <c r="B80" s="15" t="s">
        <v>329</v>
      </c>
      <c r="C80" s="14" t="s">
        <v>7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8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1"/>
      <c r="AG80" s="21"/>
      <c r="AH80" s="21"/>
      <c r="AI80" s="21"/>
      <c r="AJ80" s="21"/>
      <c r="AK80" s="44"/>
    </row>
    <row r="81" spans="1:37" ht="45" hidden="1">
      <c r="A81" s="14">
        <v>69</v>
      </c>
      <c r="B81" s="15" t="s">
        <v>330</v>
      </c>
      <c r="C81" s="14" t="s">
        <v>25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84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1"/>
      <c r="AG81" s="21"/>
      <c r="AH81" s="21"/>
      <c r="AI81" s="21"/>
      <c r="AJ81" s="21"/>
      <c r="AK81" s="44"/>
    </row>
    <row r="82" spans="1:37" ht="33.75" hidden="1">
      <c r="A82" s="14">
        <v>70</v>
      </c>
      <c r="B82" s="15" t="s">
        <v>331</v>
      </c>
      <c r="C82" s="14" t="s">
        <v>26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84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1"/>
      <c r="AG82" s="21"/>
      <c r="AH82" s="21"/>
      <c r="AI82" s="21"/>
      <c r="AJ82" s="21"/>
      <c r="AK82" s="44"/>
    </row>
    <row r="83" spans="1:37" ht="12.75" hidden="1">
      <c r="A83" s="14">
        <v>71</v>
      </c>
      <c r="B83" s="15" t="s">
        <v>332</v>
      </c>
      <c r="C83" s="14" t="s">
        <v>27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84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1"/>
      <c r="AG83" s="21"/>
      <c r="AH83" s="21"/>
      <c r="AI83" s="21"/>
      <c r="AJ83" s="21"/>
      <c r="AK83" s="44"/>
    </row>
    <row r="84" spans="1:37" ht="33.75" hidden="1">
      <c r="A84" s="14">
        <v>72</v>
      </c>
      <c r="B84" s="15" t="s">
        <v>333</v>
      </c>
      <c r="C84" s="14" t="s">
        <v>28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84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1"/>
      <c r="AG84" s="21"/>
      <c r="AH84" s="21"/>
      <c r="AI84" s="21"/>
      <c r="AJ84" s="21"/>
      <c r="AK84" s="44"/>
    </row>
    <row r="85" spans="1:37" ht="22.5" hidden="1">
      <c r="A85" s="14">
        <v>73</v>
      </c>
      <c r="B85" s="15" t="s">
        <v>334</v>
      </c>
      <c r="C85" s="14" t="s">
        <v>29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8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1"/>
      <c r="AG85" s="21"/>
      <c r="AH85" s="21"/>
      <c r="AI85" s="21"/>
      <c r="AJ85" s="21"/>
      <c r="AK85" s="44"/>
    </row>
    <row r="86" spans="1:37" ht="45" hidden="1">
      <c r="A86" s="14">
        <v>74</v>
      </c>
      <c r="B86" s="15" t="s">
        <v>335</v>
      </c>
      <c r="C86" s="14">
        <v>83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84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1"/>
      <c r="AG86" s="21"/>
      <c r="AH86" s="21"/>
      <c r="AI86" s="21"/>
      <c r="AJ86" s="21"/>
      <c r="AK86" s="44"/>
    </row>
    <row r="87" spans="1:37" ht="12.75" hidden="1">
      <c r="A87" s="14">
        <v>75</v>
      </c>
      <c r="B87" s="15" t="s">
        <v>336</v>
      </c>
      <c r="C87" s="14" t="s">
        <v>30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84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1"/>
      <c r="AG87" s="21"/>
      <c r="AH87" s="21"/>
      <c r="AI87" s="21"/>
      <c r="AJ87" s="21"/>
      <c r="AK87" s="44"/>
    </row>
    <row r="88" spans="1:37" ht="22.5">
      <c r="A88" s="14">
        <v>3</v>
      </c>
      <c r="B88" s="15" t="s">
        <v>337</v>
      </c>
      <c r="C88" s="14">
        <v>85</v>
      </c>
      <c r="D88" s="22"/>
      <c r="E88" s="22">
        <v>4</v>
      </c>
      <c r="F88" s="22"/>
      <c r="G88" s="22"/>
      <c r="H88" s="22">
        <v>4</v>
      </c>
      <c r="I88" s="22"/>
      <c r="J88" s="22">
        <v>4</v>
      </c>
      <c r="K88" s="22"/>
      <c r="L88" s="22"/>
      <c r="M88" s="22">
        <v>4</v>
      </c>
      <c r="N88" s="22"/>
      <c r="O88" s="22">
        <v>4</v>
      </c>
      <c r="P88" s="22"/>
      <c r="Q88" s="22"/>
      <c r="R88" s="22"/>
      <c r="S88" s="84">
        <v>3</v>
      </c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>
        <v>4</v>
      </c>
      <c r="AE88" s="22"/>
      <c r="AF88" s="21"/>
      <c r="AG88" s="21"/>
      <c r="AH88" s="21"/>
      <c r="AI88" s="21"/>
      <c r="AJ88" s="21"/>
      <c r="AK88" s="44"/>
    </row>
    <row r="89" spans="1:37" ht="22.5" hidden="1">
      <c r="A89" s="14">
        <v>77</v>
      </c>
      <c r="B89" s="15" t="s">
        <v>338</v>
      </c>
      <c r="C89" s="14" t="s">
        <v>31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84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1"/>
      <c r="AG89" s="21"/>
      <c r="AH89" s="21"/>
      <c r="AI89" s="21"/>
      <c r="AJ89" s="21"/>
      <c r="AK89" s="44"/>
    </row>
    <row r="90" spans="1:37" ht="22.5" hidden="1">
      <c r="A90" s="14">
        <v>78</v>
      </c>
      <c r="B90" s="15" t="s">
        <v>339</v>
      </c>
      <c r="C90" s="14" t="s">
        <v>32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84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1"/>
      <c r="AG90" s="21"/>
      <c r="AH90" s="21"/>
      <c r="AI90" s="21"/>
      <c r="AJ90" s="21"/>
      <c r="AK90" s="44"/>
    </row>
    <row r="91" spans="1:37" ht="33.75" hidden="1">
      <c r="A91" s="14">
        <v>79</v>
      </c>
      <c r="B91" s="15" t="s">
        <v>340</v>
      </c>
      <c r="C91" s="14">
        <v>87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84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1"/>
      <c r="AG91" s="21"/>
      <c r="AH91" s="21"/>
      <c r="AI91" s="21"/>
      <c r="AJ91" s="21"/>
      <c r="AK91" s="44"/>
    </row>
    <row r="92" spans="1:37" ht="22.5" hidden="1">
      <c r="A92" s="14">
        <v>80</v>
      </c>
      <c r="B92" s="15" t="s">
        <v>341</v>
      </c>
      <c r="C92" s="14">
        <v>88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84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1"/>
      <c r="AG92" s="21"/>
      <c r="AH92" s="21"/>
      <c r="AI92" s="21"/>
      <c r="AJ92" s="21"/>
      <c r="AK92" s="44"/>
    </row>
    <row r="93" spans="1:37" ht="33.75">
      <c r="A93" s="14">
        <v>4</v>
      </c>
      <c r="B93" s="15" t="s">
        <v>342</v>
      </c>
      <c r="C93" s="14" t="s">
        <v>33</v>
      </c>
      <c r="D93" s="22"/>
      <c r="E93" s="22">
        <v>2</v>
      </c>
      <c r="F93" s="22"/>
      <c r="G93" s="22"/>
      <c r="H93" s="22">
        <v>2</v>
      </c>
      <c r="I93" s="22"/>
      <c r="J93" s="22">
        <v>2</v>
      </c>
      <c r="K93" s="22">
        <v>2</v>
      </c>
      <c r="L93" s="22"/>
      <c r="M93" s="22"/>
      <c r="N93" s="22"/>
      <c r="O93" s="22"/>
      <c r="P93" s="22"/>
      <c r="Q93" s="22"/>
      <c r="R93" s="22"/>
      <c r="S93" s="84">
        <v>4</v>
      </c>
      <c r="T93" s="22"/>
      <c r="U93" s="22">
        <v>2</v>
      </c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1">
        <v>561</v>
      </c>
      <c r="AG93" s="21">
        <v>561</v>
      </c>
      <c r="AH93" s="21"/>
      <c r="AI93" s="21"/>
      <c r="AJ93" s="21"/>
      <c r="AK93" s="44"/>
    </row>
    <row r="94" spans="1:37" ht="33.75" hidden="1">
      <c r="A94" s="14">
        <v>82</v>
      </c>
      <c r="B94" s="15" t="s">
        <v>343</v>
      </c>
      <c r="C94" s="14" t="s">
        <v>34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84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1"/>
      <c r="AG94" s="21"/>
      <c r="AH94" s="21"/>
      <c r="AI94" s="21"/>
      <c r="AJ94" s="21"/>
      <c r="AK94" s="44"/>
    </row>
    <row r="95" spans="1:37" ht="12.75" hidden="1">
      <c r="A95" s="14">
        <v>83</v>
      </c>
      <c r="B95" s="15" t="s">
        <v>344</v>
      </c>
      <c r="C95" s="14">
        <v>89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84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1"/>
      <c r="AG95" s="21"/>
      <c r="AH95" s="21"/>
      <c r="AI95" s="21"/>
      <c r="AJ95" s="21"/>
      <c r="AK95" s="44"/>
    </row>
    <row r="96" spans="1:37" ht="22.5" hidden="1">
      <c r="A96" s="14">
        <v>84</v>
      </c>
      <c r="B96" s="15" t="s">
        <v>345</v>
      </c>
      <c r="C96" s="14">
        <v>90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84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1"/>
      <c r="AG96" s="21"/>
      <c r="AH96" s="21"/>
      <c r="AI96" s="21"/>
      <c r="AJ96" s="21"/>
      <c r="AK96" s="44"/>
    </row>
    <row r="97" spans="1:37" ht="56.25" hidden="1">
      <c r="A97" s="14">
        <v>85</v>
      </c>
      <c r="B97" s="15" t="s">
        <v>346</v>
      </c>
      <c r="C97" s="14" t="s">
        <v>35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84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1"/>
      <c r="AG97" s="21"/>
      <c r="AH97" s="21"/>
      <c r="AI97" s="21"/>
      <c r="AJ97" s="21"/>
      <c r="AK97" s="44"/>
    </row>
    <row r="98" spans="1:37" ht="22.5" hidden="1">
      <c r="A98" s="14">
        <v>86</v>
      </c>
      <c r="B98" s="15" t="s">
        <v>347</v>
      </c>
      <c r="C98" s="14">
        <v>91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84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1"/>
      <c r="AG98" s="21"/>
      <c r="AH98" s="21"/>
      <c r="AI98" s="21"/>
      <c r="AJ98" s="21"/>
      <c r="AK98" s="44"/>
    </row>
    <row r="99" spans="1:37" ht="45" hidden="1">
      <c r="A99" s="14">
        <v>87</v>
      </c>
      <c r="B99" s="15" t="s">
        <v>348</v>
      </c>
      <c r="C99" s="14" t="s">
        <v>36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84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1"/>
      <c r="AG99" s="21"/>
      <c r="AH99" s="21"/>
      <c r="AI99" s="21"/>
      <c r="AJ99" s="21"/>
      <c r="AK99" s="44"/>
    </row>
    <row r="100" spans="1:37" ht="22.5" hidden="1">
      <c r="A100" s="14">
        <v>88</v>
      </c>
      <c r="B100" s="15" t="s">
        <v>349</v>
      </c>
      <c r="C100" s="14" t="s">
        <v>37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84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1"/>
      <c r="AG100" s="21"/>
      <c r="AH100" s="21"/>
      <c r="AI100" s="21"/>
      <c r="AJ100" s="21"/>
      <c r="AK100" s="44"/>
    </row>
    <row r="101" spans="1:37" ht="22.5" hidden="1">
      <c r="A101" s="14">
        <v>89</v>
      </c>
      <c r="B101" s="15" t="s">
        <v>350</v>
      </c>
      <c r="C101" s="14" t="s">
        <v>38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84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1"/>
      <c r="AG101" s="21"/>
      <c r="AH101" s="21"/>
      <c r="AI101" s="21"/>
      <c r="AJ101" s="21"/>
      <c r="AK101" s="44"/>
    </row>
    <row r="102" spans="1:37" ht="22.5" hidden="1">
      <c r="A102" s="14">
        <v>90</v>
      </c>
      <c r="B102" s="15" t="s">
        <v>351</v>
      </c>
      <c r="C102" s="14" t="s">
        <v>39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84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1"/>
      <c r="AG102" s="21"/>
      <c r="AH102" s="21"/>
      <c r="AI102" s="21"/>
      <c r="AJ102" s="21"/>
      <c r="AK102" s="44"/>
    </row>
    <row r="103" spans="1:37" ht="22.5" hidden="1">
      <c r="A103" s="14">
        <v>91</v>
      </c>
      <c r="B103" s="15" t="s">
        <v>352</v>
      </c>
      <c r="C103" s="14">
        <v>92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84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1"/>
      <c r="AG103" s="21"/>
      <c r="AH103" s="21"/>
      <c r="AI103" s="21"/>
      <c r="AJ103" s="21"/>
      <c r="AK103" s="44"/>
    </row>
    <row r="104" spans="1:37" ht="22.5" hidden="1">
      <c r="A104" s="14">
        <v>92</v>
      </c>
      <c r="B104" s="15" t="s">
        <v>353</v>
      </c>
      <c r="C104" s="14" t="s">
        <v>40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84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1"/>
      <c r="AG104" s="21"/>
      <c r="AH104" s="21"/>
      <c r="AI104" s="21"/>
      <c r="AJ104" s="21"/>
      <c r="AK104" s="44"/>
    </row>
    <row r="105" spans="1:37" ht="22.5" hidden="1">
      <c r="A105" s="14">
        <v>93</v>
      </c>
      <c r="B105" s="15" t="s">
        <v>354</v>
      </c>
      <c r="C105" s="14">
        <v>93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84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1"/>
      <c r="AG105" s="21"/>
      <c r="AH105" s="21"/>
      <c r="AI105" s="21"/>
      <c r="AJ105" s="21"/>
      <c r="AK105" s="44"/>
    </row>
    <row r="106" spans="1:37" ht="33.75" hidden="1">
      <c r="A106" s="14">
        <v>94</v>
      </c>
      <c r="B106" s="15" t="s">
        <v>355</v>
      </c>
      <c r="C106" s="14">
        <v>94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84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1"/>
      <c r="AG106" s="21"/>
      <c r="AH106" s="21"/>
      <c r="AI106" s="21"/>
      <c r="AJ106" s="21"/>
      <c r="AK106" s="44"/>
    </row>
    <row r="107" spans="1:37" ht="12.75" hidden="1">
      <c r="A107" s="14">
        <v>95</v>
      </c>
      <c r="B107" s="15" t="s">
        <v>356</v>
      </c>
      <c r="C107" s="14">
        <v>95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84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1"/>
      <c r="AG107" s="21"/>
      <c r="AH107" s="21"/>
      <c r="AI107" s="21"/>
      <c r="AJ107" s="21"/>
      <c r="AK107" s="44"/>
    </row>
    <row r="108" spans="1:37" ht="67.5" hidden="1">
      <c r="A108" s="14">
        <v>96</v>
      </c>
      <c r="B108" s="15" t="s">
        <v>728</v>
      </c>
      <c r="C108" s="14" t="s">
        <v>41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84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1"/>
      <c r="AG108" s="21"/>
      <c r="AH108" s="21"/>
      <c r="AI108" s="21"/>
      <c r="AJ108" s="21"/>
      <c r="AK108" s="44"/>
    </row>
    <row r="109" spans="1:37" ht="39" customHeight="1" hidden="1">
      <c r="A109" s="14">
        <v>97</v>
      </c>
      <c r="B109" s="15" t="s">
        <v>727</v>
      </c>
      <c r="C109" s="14">
        <v>96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84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1"/>
      <c r="AG109" s="21"/>
      <c r="AH109" s="21"/>
      <c r="AI109" s="21"/>
      <c r="AJ109" s="21"/>
      <c r="AK109" s="44"/>
    </row>
    <row r="110" spans="1:37" ht="22.5" hidden="1">
      <c r="A110" s="14">
        <v>98</v>
      </c>
      <c r="B110" s="15" t="s">
        <v>357</v>
      </c>
      <c r="C110" s="14" t="s">
        <v>42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84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1"/>
      <c r="AG110" s="21"/>
      <c r="AH110" s="21"/>
      <c r="AI110" s="21"/>
      <c r="AJ110" s="21"/>
      <c r="AK110" s="44"/>
    </row>
    <row r="111" spans="1:37" ht="12.75" hidden="1">
      <c r="A111" s="14">
        <v>99</v>
      </c>
      <c r="B111" s="15" t="s">
        <v>535</v>
      </c>
      <c r="C111" s="14">
        <v>97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84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1"/>
      <c r="AG111" s="21"/>
      <c r="AH111" s="21"/>
      <c r="AI111" s="21"/>
      <c r="AJ111" s="21"/>
      <c r="AK111" s="44"/>
    </row>
    <row r="112" spans="1:37" ht="41.25" customHeight="1" hidden="1">
      <c r="A112" s="14">
        <v>100</v>
      </c>
      <c r="B112" s="15" t="s">
        <v>358</v>
      </c>
      <c r="C112" s="14">
        <v>98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84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1"/>
      <c r="AG112" s="21"/>
      <c r="AH112" s="21"/>
      <c r="AI112" s="21"/>
      <c r="AJ112" s="21"/>
      <c r="AK112" s="44"/>
    </row>
    <row r="113" spans="1:37" ht="33" customHeight="1" hidden="1">
      <c r="A113" s="14">
        <v>101</v>
      </c>
      <c r="B113" s="15" t="s">
        <v>359</v>
      </c>
      <c r="C113" s="14">
        <v>99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84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1"/>
      <c r="AG113" s="21"/>
      <c r="AH113" s="21"/>
      <c r="AI113" s="21"/>
      <c r="AJ113" s="21"/>
      <c r="AK113" s="44"/>
    </row>
    <row r="114" spans="1:37" ht="33.75" customHeight="1" hidden="1">
      <c r="A114" s="14">
        <v>102</v>
      </c>
      <c r="B114" s="15" t="s">
        <v>360</v>
      </c>
      <c r="C114" s="14">
        <v>101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84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1"/>
      <c r="AG114" s="21"/>
      <c r="AH114" s="21"/>
      <c r="AI114" s="21"/>
      <c r="AJ114" s="21"/>
      <c r="AK114" s="44"/>
    </row>
    <row r="115" spans="1:37" ht="33" customHeight="1" hidden="1">
      <c r="A115" s="14">
        <v>103</v>
      </c>
      <c r="B115" s="15" t="s">
        <v>361</v>
      </c>
      <c r="C115" s="14" t="s">
        <v>43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84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1"/>
      <c r="AG115" s="21"/>
      <c r="AH115" s="21"/>
      <c r="AI115" s="21"/>
      <c r="AJ115" s="21"/>
      <c r="AK115" s="44"/>
    </row>
    <row r="116" spans="1:37" ht="30.75" customHeight="1" hidden="1">
      <c r="A116" s="14">
        <v>104</v>
      </c>
      <c r="B116" s="15" t="s">
        <v>362</v>
      </c>
      <c r="C116" s="14">
        <v>102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84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1"/>
      <c r="AG116" s="21"/>
      <c r="AH116" s="21"/>
      <c r="AI116" s="21"/>
      <c r="AJ116" s="21"/>
      <c r="AK116" s="44"/>
    </row>
    <row r="117" spans="1:37" ht="43.5" customHeight="1" hidden="1">
      <c r="A117" s="14">
        <v>105</v>
      </c>
      <c r="B117" s="15" t="s">
        <v>363</v>
      </c>
      <c r="C117" s="14">
        <v>103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84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1"/>
      <c r="AG117" s="21"/>
      <c r="AH117" s="21"/>
      <c r="AI117" s="21"/>
      <c r="AJ117" s="21"/>
      <c r="AK117" s="44"/>
    </row>
    <row r="118" spans="1:37" ht="45" customHeight="1" hidden="1">
      <c r="A118" s="14">
        <v>106</v>
      </c>
      <c r="B118" s="15" t="s">
        <v>364</v>
      </c>
      <c r="C118" s="14" t="s">
        <v>44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84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1"/>
      <c r="AG118" s="21"/>
      <c r="AH118" s="21"/>
      <c r="AI118" s="21"/>
      <c r="AJ118" s="21"/>
      <c r="AK118" s="44"/>
    </row>
    <row r="119" spans="1:37" ht="39" customHeight="1" hidden="1">
      <c r="A119" s="14">
        <v>107</v>
      </c>
      <c r="B119" s="15" t="s">
        <v>365</v>
      </c>
      <c r="C119" s="14" t="s">
        <v>45</v>
      </c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84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1"/>
      <c r="AG119" s="21"/>
      <c r="AH119" s="21"/>
      <c r="AI119" s="21"/>
      <c r="AJ119" s="21"/>
      <c r="AK119" s="44"/>
    </row>
    <row r="120" spans="1:37" ht="36" customHeight="1" hidden="1">
      <c r="A120" s="14">
        <v>108</v>
      </c>
      <c r="B120" s="15" t="s">
        <v>366</v>
      </c>
      <c r="C120" s="14">
        <v>104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84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1"/>
      <c r="AG120" s="21"/>
      <c r="AH120" s="21"/>
      <c r="AI120" s="21"/>
      <c r="AJ120" s="21"/>
      <c r="AK120" s="44"/>
    </row>
    <row r="121" spans="1:37" ht="34.5" customHeight="1" hidden="1">
      <c r="A121" s="14">
        <v>109</v>
      </c>
      <c r="B121" s="15" t="s">
        <v>367</v>
      </c>
      <c r="C121" s="14" t="s">
        <v>46</v>
      </c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84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1"/>
      <c r="AG121" s="21"/>
      <c r="AH121" s="21"/>
      <c r="AI121" s="21"/>
      <c r="AJ121" s="21"/>
      <c r="AK121" s="44"/>
    </row>
    <row r="122" spans="1:37" ht="22.5" hidden="1">
      <c r="A122" s="14">
        <v>110</v>
      </c>
      <c r="B122" s="15" t="s">
        <v>368</v>
      </c>
      <c r="C122" s="14">
        <v>105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84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1"/>
      <c r="AG122" s="21"/>
      <c r="AH122" s="21"/>
      <c r="AI122" s="21"/>
      <c r="AJ122" s="21"/>
      <c r="AK122" s="44"/>
    </row>
    <row r="123" spans="1:37" ht="38.25" customHeight="1" hidden="1">
      <c r="A123" s="14">
        <v>111</v>
      </c>
      <c r="B123" s="15" t="s">
        <v>369</v>
      </c>
      <c r="C123" s="14">
        <v>106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84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1"/>
      <c r="AG123" s="21"/>
      <c r="AH123" s="21"/>
      <c r="AI123" s="21"/>
      <c r="AJ123" s="21"/>
      <c r="AK123" s="44"/>
    </row>
    <row r="124" spans="1:37" ht="42" customHeight="1" hidden="1">
      <c r="A124" s="14">
        <v>112</v>
      </c>
      <c r="B124" s="15" t="s">
        <v>370</v>
      </c>
      <c r="C124" s="14" t="s">
        <v>47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84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1"/>
      <c r="AG124" s="21"/>
      <c r="AH124" s="21"/>
      <c r="AI124" s="21"/>
      <c r="AJ124" s="21"/>
      <c r="AK124" s="44"/>
    </row>
    <row r="125" spans="1:37" ht="42" customHeight="1" hidden="1">
      <c r="A125" s="14">
        <v>113</v>
      </c>
      <c r="B125" s="15" t="s">
        <v>371</v>
      </c>
      <c r="C125" s="14" t="s">
        <v>48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84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1"/>
      <c r="AG125" s="21"/>
      <c r="AH125" s="21"/>
      <c r="AI125" s="21"/>
      <c r="AJ125" s="21"/>
      <c r="AK125" s="44"/>
    </row>
    <row r="126" spans="1:37" ht="45.75" customHeight="1" hidden="1">
      <c r="A126" s="14">
        <v>114</v>
      </c>
      <c r="B126" s="15" t="s">
        <v>372</v>
      </c>
      <c r="C126" s="14">
        <v>107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84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1"/>
      <c r="AG126" s="21"/>
      <c r="AH126" s="21"/>
      <c r="AI126" s="21"/>
      <c r="AJ126" s="21"/>
      <c r="AK126" s="44"/>
    </row>
    <row r="127" spans="1:37" ht="39" customHeight="1" hidden="1">
      <c r="A127" s="14">
        <v>115</v>
      </c>
      <c r="B127" s="15" t="s">
        <v>373</v>
      </c>
      <c r="C127" s="14" t="s">
        <v>49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84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1"/>
      <c r="AG127" s="21"/>
      <c r="AH127" s="21"/>
      <c r="AI127" s="21"/>
      <c r="AJ127" s="21"/>
      <c r="AK127" s="44"/>
    </row>
    <row r="128" spans="1:37" ht="33" customHeight="1" hidden="1">
      <c r="A128" s="14">
        <v>116</v>
      </c>
      <c r="B128" s="70" t="s">
        <v>825</v>
      </c>
      <c r="C128" s="69" t="s">
        <v>824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84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1"/>
      <c r="AG128" s="21"/>
      <c r="AH128" s="21"/>
      <c r="AI128" s="21"/>
      <c r="AJ128" s="21"/>
      <c r="AK128" s="44"/>
    </row>
    <row r="129" spans="1:37" ht="36" customHeight="1" hidden="1">
      <c r="A129" s="14">
        <v>117</v>
      </c>
      <c r="B129" s="15" t="s">
        <v>374</v>
      </c>
      <c r="C129" s="14">
        <v>108</v>
      </c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84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1"/>
      <c r="AG129" s="21"/>
      <c r="AH129" s="21"/>
      <c r="AI129" s="21"/>
      <c r="AJ129" s="21"/>
      <c r="AK129" s="44"/>
    </row>
    <row r="130" spans="1:37" ht="36" customHeight="1" hidden="1">
      <c r="A130" s="14">
        <v>118</v>
      </c>
      <c r="B130" s="15" t="s">
        <v>375</v>
      </c>
      <c r="C130" s="14">
        <v>109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84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1"/>
      <c r="AG130" s="21"/>
      <c r="AH130" s="21"/>
      <c r="AI130" s="21"/>
      <c r="AJ130" s="21"/>
      <c r="AK130" s="44"/>
    </row>
    <row r="131" spans="1:37" ht="53.25" customHeight="1" hidden="1">
      <c r="A131" s="14">
        <v>119</v>
      </c>
      <c r="B131" s="15" t="s">
        <v>376</v>
      </c>
      <c r="C131" s="14">
        <v>110</v>
      </c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84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1"/>
      <c r="AG131" s="21"/>
      <c r="AH131" s="21"/>
      <c r="AI131" s="21"/>
      <c r="AJ131" s="21"/>
      <c r="AK131" s="44"/>
    </row>
    <row r="132" spans="1:37" ht="45.75" customHeight="1" hidden="1">
      <c r="A132" s="14">
        <v>120</v>
      </c>
      <c r="B132" s="15" t="s">
        <v>377</v>
      </c>
      <c r="C132" s="14">
        <v>111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84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1"/>
      <c r="AG132" s="21"/>
      <c r="AH132" s="21"/>
      <c r="AI132" s="21"/>
      <c r="AJ132" s="21"/>
      <c r="AK132" s="44"/>
    </row>
    <row r="133" spans="1:37" ht="42" customHeight="1" hidden="1">
      <c r="A133" s="14">
        <v>121</v>
      </c>
      <c r="B133" s="15" t="s">
        <v>378</v>
      </c>
      <c r="C133" s="14">
        <v>112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84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1"/>
      <c r="AG133" s="21"/>
      <c r="AH133" s="21"/>
      <c r="AI133" s="21"/>
      <c r="AJ133" s="21"/>
      <c r="AK133" s="44"/>
    </row>
    <row r="134" spans="1:37" ht="36.75" customHeight="1" hidden="1">
      <c r="A134" s="14">
        <v>122</v>
      </c>
      <c r="B134" s="15" t="s">
        <v>379</v>
      </c>
      <c r="C134" s="14">
        <v>113</v>
      </c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84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1"/>
      <c r="AG134" s="21"/>
      <c r="AH134" s="21"/>
      <c r="AI134" s="21"/>
      <c r="AJ134" s="21"/>
      <c r="AK134" s="44"/>
    </row>
    <row r="135" spans="1:37" ht="37.5" customHeight="1" hidden="1">
      <c r="A135" s="14">
        <v>123</v>
      </c>
      <c r="B135" s="15" t="s">
        <v>380</v>
      </c>
      <c r="C135" s="14">
        <v>114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84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1"/>
      <c r="AG135" s="21"/>
      <c r="AH135" s="21"/>
      <c r="AI135" s="21"/>
      <c r="AJ135" s="21"/>
      <c r="AK135" s="44"/>
    </row>
    <row r="136" spans="1:37" ht="39.75" customHeight="1" hidden="1">
      <c r="A136" s="14">
        <v>124</v>
      </c>
      <c r="B136" s="15" t="s">
        <v>381</v>
      </c>
      <c r="C136" s="14">
        <v>115</v>
      </c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84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1"/>
      <c r="AG136" s="21"/>
      <c r="AH136" s="21"/>
      <c r="AI136" s="21"/>
      <c r="AJ136" s="21"/>
      <c r="AK136" s="44"/>
    </row>
    <row r="137" spans="1:37" ht="48.75" customHeight="1" hidden="1">
      <c r="A137" s="14">
        <v>125</v>
      </c>
      <c r="B137" s="15" t="s">
        <v>382</v>
      </c>
      <c r="C137" s="14">
        <v>116</v>
      </c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84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1"/>
      <c r="AG137" s="21"/>
      <c r="AH137" s="21"/>
      <c r="AI137" s="21"/>
      <c r="AJ137" s="21"/>
      <c r="AK137" s="44"/>
    </row>
    <row r="138" spans="1:37" ht="41.25" customHeight="1" hidden="1">
      <c r="A138" s="14">
        <v>126</v>
      </c>
      <c r="B138" s="15" t="s">
        <v>383</v>
      </c>
      <c r="C138" s="14" t="s">
        <v>50</v>
      </c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84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1"/>
      <c r="AG138" s="21"/>
      <c r="AH138" s="21"/>
      <c r="AI138" s="21"/>
      <c r="AJ138" s="21"/>
      <c r="AK138" s="44"/>
    </row>
    <row r="139" spans="1:37" ht="22.5" hidden="1">
      <c r="A139" s="14">
        <v>127</v>
      </c>
      <c r="B139" s="15" t="s">
        <v>384</v>
      </c>
      <c r="C139" s="14" t="s">
        <v>51</v>
      </c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84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1"/>
      <c r="AG139" s="21"/>
      <c r="AH139" s="21"/>
      <c r="AI139" s="21"/>
      <c r="AJ139" s="21"/>
      <c r="AK139" s="44"/>
    </row>
    <row r="140" spans="1:37" ht="12.75" hidden="1">
      <c r="A140" s="14">
        <v>128</v>
      </c>
      <c r="B140" s="15" t="s">
        <v>385</v>
      </c>
      <c r="C140" s="14" t="s">
        <v>52</v>
      </c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84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1"/>
      <c r="AG140" s="21"/>
      <c r="AH140" s="21"/>
      <c r="AI140" s="21"/>
      <c r="AJ140" s="21"/>
      <c r="AK140" s="44"/>
    </row>
    <row r="141" spans="1:37" ht="22.5" hidden="1">
      <c r="A141" s="14">
        <v>129</v>
      </c>
      <c r="B141" s="15" t="s">
        <v>386</v>
      </c>
      <c r="C141" s="14">
        <v>117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84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1"/>
      <c r="AG141" s="21"/>
      <c r="AH141" s="21"/>
      <c r="AI141" s="21"/>
      <c r="AJ141" s="21"/>
      <c r="AK141" s="44"/>
    </row>
    <row r="142" spans="1:37" ht="22.5" hidden="1">
      <c r="A142" s="14">
        <v>130</v>
      </c>
      <c r="B142" s="15" t="s">
        <v>387</v>
      </c>
      <c r="C142" s="14">
        <v>118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84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1"/>
      <c r="AG142" s="21"/>
      <c r="AH142" s="21"/>
      <c r="AI142" s="21"/>
      <c r="AJ142" s="21"/>
      <c r="AK142" s="44"/>
    </row>
    <row r="143" spans="1:37" ht="22.5" hidden="1">
      <c r="A143" s="14">
        <v>131</v>
      </c>
      <c r="B143" s="15" t="s">
        <v>388</v>
      </c>
      <c r="C143" s="14">
        <v>119</v>
      </c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84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1"/>
      <c r="AG143" s="21"/>
      <c r="AH143" s="21"/>
      <c r="AI143" s="21"/>
      <c r="AJ143" s="21"/>
      <c r="AK143" s="44"/>
    </row>
    <row r="144" spans="1:37" ht="22.5" hidden="1">
      <c r="A144" s="14">
        <v>132</v>
      </c>
      <c r="B144" s="15" t="s">
        <v>389</v>
      </c>
      <c r="C144" s="14">
        <v>120</v>
      </c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84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1"/>
      <c r="AG144" s="21"/>
      <c r="AH144" s="21"/>
      <c r="AI144" s="21"/>
      <c r="AJ144" s="21"/>
      <c r="AK144" s="44"/>
    </row>
    <row r="145" spans="1:37" ht="33.75">
      <c r="A145" s="14">
        <v>5</v>
      </c>
      <c r="B145" s="15" t="s">
        <v>390</v>
      </c>
      <c r="C145" s="14">
        <v>121</v>
      </c>
      <c r="D145" s="22"/>
      <c r="E145" s="22">
        <v>1</v>
      </c>
      <c r="F145" s="22"/>
      <c r="G145" s="22"/>
      <c r="H145" s="22">
        <v>1</v>
      </c>
      <c r="I145" s="22"/>
      <c r="J145" s="22">
        <v>1</v>
      </c>
      <c r="K145" s="22">
        <v>1</v>
      </c>
      <c r="L145" s="22"/>
      <c r="M145" s="22"/>
      <c r="N145" s="22"/>
      <c r="O145" s="22"/>
      <c r="P145" s="22"/>
      <c r="Q145" s="22"/>
      <c r="R145" s="22"/>
      <c r="S145" s="84">
        <v>5</v>
      </c>
      <c r="T145" s="22"/>
      <c r="U145" s="22">
        <v>1</v>
      </c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1">
        <v>255</v>
      </c>
      <c r="AG145" s="21">
        <v>255</v>
      </c>
      <c r="AH145" s="21"/>
      <c r="AI145" s="21"/>
      <c r="AJ145" s="21"/>
      <c r="AK145" s="44"/>
    </row>
    <row r="146" spans="1:37" ht="33.75" hidden="1">
      <c r="A146" s="14">
        <v>134</v>
      </c>
      <c r="B146" s="15" t="s">
        <v>391</v>
      </c>
      <c r="C146" s="14" t="s">
        <v>53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84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1"/>
      <c r="AG146" s="21"/>
      <c r="AH146" s="21"/>
      <c r="AI146" s="21"/>
      <c r="AJ146" s="21"/>
      <c r="AK146" s="44"/>
    </row>
    <row r="147" spans="1:37" ht="22.5" hidden="1">
      <c r="A147" s="14">
        <v>135</v>
      </c>
      <c r="B147" s="15" t="s">
        <v>392</v>
      </c>
      <c r="C147" s="14" t="s">
        <v>393</v>
      </c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84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1"/>
      <c r="AG147" s="21"/>
      <c r="AH147" s="21"/>
      <c r="AI147" s="21"/>
      <c r="AJ147" s="21"/>
      <c r="AK147" s="44"/>
    </row>
    <row r="148" spans="1:37" ht="33.75">
      <c r="A148" s="14">
        <v>6</v>
      </c>
      <c r="B148" s="15" t="s">
        <v>839</v>
      </c>
      <c r="C148" s="14">
        <v>122</v>
      </c>
      <c r="D148" s="22"/>
      <c r="E148" s="22">
        <v>2</v>
      </c>
      <c r="F148" s="22"/>
      <c r="G148" s="22"/>
      <c r="H148" s="22">
        <v>2</v>
      </c>
      <c r="I148" s="22"/>
      <c r="J148" s="22">
        <v>2</v>
      </c>
      <c r="K148" s="22">
        <v>1</v>
      </c>
      <c r="L148" s="22"/>
      <c r="M148" s="22">
        <v>1</v>
      </c>
      <c r="N148" s="22"/>
      <c r="O148" s="22">
        <v>1</v>
      </c>
      <c r="P148" s="22"/>
      <c r="Q148" s="22"/>
      <c r="R148" s="22"/>
      <c r="S148" s="84">
        <v>6</v>
      </c>
      <c r="T148" s="22"/>
      <c r="U148" s="22">
        <v>1</v>
      </c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1">
        <v>680</v>
      </c>
      <c r="AG148" s="21">
        <v>680</v>
      </c>
      <c r="AH148" s="21"/>
      <c r="AI148" s="21"/>
      <c r="AJ148" s="21"/>
      <c r="AK148" s="44"/>
    </row>
    <row r="149" spans="1:37" ht="12.75" hidden="1">
      <c r="A149" s="14">
        <v>137</v>
      </c>
      <c r="B149" s="15" t="s">
        <v>535</v>
      </c>
      <c r="C149" s="14" t="s">
        <v>54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84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1"/>
      <c r="AG149" s="21"/>
      <c r="AH149" s="21"/>
      <c r="AI149" s="21"/>
      <c r="AJ149" s="21"/>
      <c r="AK149" s="44"/>
    </row>
    <row r="150" spans="1:37" ht="22.5">
      <c r="A150" s="14">
        <v>7</v>
      </c>
      <c r="B150" s="15" t="s">
        <v>394</v>
      </c>
      <c r="C150" s="14" t="s">
        <v>55</v>
      </c>
      <c r="D150" s="22"/>
      <c r="E150" s="22">
        <v>1</v>
      </c>
      <c r="F150" s="22"/>
      <c r="G150" s="22"/>
      <c r="H150" s="22">
        <v>1</v>
      </c>
      <c r="I150" s="22"/>
      <c r="J150" s="22">
        <v>1</v>
      </c>
      <c r="K150" s="22">
        <v>1</v>
      </c>
      <c r="L150" s="22"/>
      <c r="M150" s="22"/>
      <c r="N150" s="22"/>
      <c r="O150" s="22"/>
      <c r="P150" s="22"/>
      <c r="Q150" s="22"/>
      <c r="R150" s="22"/>
      <c r="S150" s="84">
        <v>7</v>
      </c>
      <c r="T150" s="22"/>
      <c r="U150" s="22">
        <v>1</v>
      </c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1">
        <v>170</v>
      </c>
      <c r="AG150" s="21"/>
      <c r="AH150" s="21"/>
      <c r="AI150" s="21"/>
      <c r="AJ150" s="21"/>
      <c r="AK150" s="44"/>
    </row>
    <row r="151" spans="1:37" ht="12.75" hidden="1">
      <c r="A151" s="14">
        <v>139</v>
      </c>
      <c r="B151" s="15" t="s">
        <v>535</v>
      </c>
      <c r="C151" s="14" t="s">
        <v>56</v>
      </c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84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1"/>
      <c r="AG151" s="21"/>
      <c r="AH151" s="21"/>
      <c r="AI151" s="21"/>
      <c r="AJ151" s="21"/>
      <c r="AK151" s="44"/>
    </row>
    <row r="152" spans="1:37" ht="12.75">
      <c r="A152" s="14">
        <v>8</v>
      </c>
      <c r="B152" s="15" t="s">
        <v>395</v>
      </c>
      <c r="C152" s="14" t="s">
        <v>396</v>
      </c>
      <c r="D152" s="22"/>
      <c r="E152" s="22">
        <v>4</v>
      </c>
      <c r="F152" s="22"/>
      <c r="G152" s="22"/>
      <c r="H152" s="22">
        <v>4</v>
      </c>
      <c r="I152" s="22"/>
      <c r="J152" s="22">
        <v>4</v>
      </c>
      <c r="K152" s="22">
        <v>3</v>
      </c>
      <c r="L152" s="22"/>
      <c r="M152" s="22">
        <v>1</v>
      </c>
      <c r="N152" s="22"/>
      <c r="O152" s="22"/>
      <c r="P152" s="22"/>
      <c r="Q152" s="22"/>
      <c r="R152" s="22">
        <v>1</v>
      </c>
      <c r="S152" s="84">
        <v>8</v>
      </c>
      <c r="T152" s="22"/>
      <c r="U152" s="22">
        <v>3</v>
      </c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1">
        <v>765</v>
      </c>
      <c r="AG152" s="21">
        <v>510</v>
      </c>
      <c r="AH152" s="21"/>
      <c r="AI152" s="21"/>
      <c r="AJ152" s="21"/>
      <c r="AK152" s="44"/>
    </row>
    <row r="153" spans="1:37" ht="26.25" customHeight="1" hidden="1">
      <c r="A153" s="14">
        <v>141</v>
      </c>
      <c r="B153" s="15" t="s">
        <v>729</v>
      </c>
      <c r="C153" s="14" t="s">
        <v>397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84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1"/>
      <c r="AG153" s="21"/>
      <c r="AH153" s="21"/>
      <c r="AI153" s="21"/>
      <c r="AJ153" s="21"/>
      <c r="AK153" s="44"/>
    </row>
    <row r="154" spans="1:37" ht="24.75" customHeight="1" hidden="1">
      <c r="A154" s="14">
        <v>142</v>
      </c>
      <c r="B154" s="15" t="s">
        <v>398</v>
      </c>
      <c r="C154" s="14">
        <v>123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84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1"/>
      <c r="AG154" s="21"/>
      <c r="AH154" s="21"/>
      <c r="AI154" s="21"/>
      <c r="AJ154" s="21"/>
      <c r="AK154" s="44"/>
    </row>
    <row r="155" spans="1:37" ht="46.5" customHeight="1">
      <c r="A155" s="14">
        <v>9</v>
      </c>
      <c r="B155" s="15" t="s">
        <v>399</v>
      </c>
      <c r="C155" s="14">
        <v>124</v>
      </c>
      <c r="D155" s="22"/>
      <c r="E155" s="22">
        <v>69</v>
      </c>
      <c r="F155" s="22">
        <v>9</v>
      </c>
      <c r="G155" s="22">
        <v>9</v>
      </c>
      <c r="H155" s="22">
        <v>56</v>
      </c>
      <c r="I155" s="22">
        <v>4</v>
      </c>
      <c r="J155" s="22">
        <v>56</v>
      </c>
      <c r="K155" s="22">
        <v>38</v>
      </c>
      <c r="L155" s="22"/>
      <c r="M155" s="22">
        <v>18</v>
      </c>
      <c r="N155" s="22"/>
      <c r="O155" s="22">
        <v>8</v>
      </c>
      <c r="P155" s="22"/>
      <c r="Q155" s="22">
        <v>5</v>
      </c>
      <c r="R155" s="22">
        <v>5</v>
      </c>
      <c r="S155" s="84">
        <v>9</v>
      </c>
      <c r="T155" s="22"/>
      <c r="U155" s="22">
        <v>36</v>
      </c>
      <c r="V155" s="22"/>
      <c r="W155" s="22"/>
      <c r="X155" s="22">
        <v>2</v>
      </c>
      <c r="Y155" s="22"/>
      <c r="Z155" s="22"/>
      <c r="AA155" s="22"/>
      <c r="AB155" s="22"/>
      <c r="AC155" s="22"/>
      <c r="AD155" s="22"/>
      <c r="AE155" s="22"/>
      <c r="AF155" s="21">
        <v>12395</v>
      </c>
      <c r="AG155" s="21">
        <v>10635</v>
      </c>
      <c r="AH155" s="21"/>
      <c r="AI155" s="21"/>
      <c r="AJ155" s="21"/>
      <c r="AK155" s="44"/>
    </row>
    <row r="156" spans="1:37" ht="43.5" customHeight="1" hidden="1">
      <c r="A156" s="14">
        <v>144</v>
      </c>
      <c r="B156" s="15" t="s">
        <v>840</v>
      </c>
      <c r="C156" s="14" t="s">
        <v>57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84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1"/>
      <c r="AG156" s="21"/>
      <c r="AH156" s="21"/>
      <c r="AI156" s="21"/>
      <c r="AJ156" s="21"/>
      <c r="AK156" s="44"/>
    </row>
    <row r="157" spans="1:37" ht="12.75" hidden="1">
      <c r="A157" s="14">
        <v>145</v>
      </c>
      <c r="B157" s="15" t="s">
        <v>400</v>
      </c>
      <c r="C157" s="14">
        <v>125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84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1"/>
      <c r="AG157" s="21"/>
      <c r="AH157" s="21"/>
      <c r="AI157" s="21"/>
      <c r="AJ157" s="21"/>
      <c r="AK157" s="44"/>
    </row>
    <row r="158" spans="1:37" ht="33.75" hidden="1">
      <c r="A158" s="14">
        <v>146</v>
      </c>
      <c r="B158" s="15" t="s">
        <v>401</v>
      </c>
      <c r="C158" s="14">
        <v>126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84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1"/>
      <c r="AG158" s="21"/>
      <c r="AH158" s="21"/>
      <c r="AI158" s="21"/>
      <c r="AJ158" s="21"/>
      <c r="AK158" s="44"/>
    </row>
    <row r="159" spans="1:37" ht="33.75" hidden="1">
      <c r="A159" s="14">
        <v>147</v>
      </c>
      <c r="B159" s="15" t="s">
        <v>402</v>
      </c>
      <c r="C159" s="14">
        <v>127</v>
      </c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84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1"/>
      <c r="AG159" s="21"/>
      <c r="AH159" s="21"/>
      <c r="AI159" s="21"/>
      <c r="AJ159" s="21"/>
      <c r="AK159" s="44"/>
    </row>
    <row r="160" spans="1:37" ht="22.5" hidden="1">
      <c r="A160" s="14">
        <v>148</v>
      </c>
      <c r="B160" s="15" t="s">
        <v>403</v>
      </c>
      <c r="C160" s="14" t="s">
        <v>404</v>
      </c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84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1"/>
      <c r="AG160" s="21"/>
      <c r="AH160" s="21"/>
      <c r="AI160" s="21"/>
      <c r="AJ160" s="21"/>
      <c r="AK160" s="44"/>
    </row>
    <row r="161" spans="1:37" ht="33.75" hidden="1">
      <c r="A161" s="14">
        <v>149</v>
      </c>
      <c r="B161" s="15" t="s">
        <v>405</v>
      </c>
      <c r="C161" s="14">
        <v>128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84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1"/>
      <c r="AG161" s="21"/>
      <c r="AH161" s="21"/>
      <c r="AI161" s="21"/>
      <c r="AJ161" s="21"/>
      <c r="AK161" s="44"/>
    </row>
    <row r="162" spans="1:37" ht="37.5" customHeight="1" hidden="1">
      <c r="A162" s="14">
        <v>150</v>
      </c>
      <c r="B162" s="15" t="s">
        <v>406</v>
      </c>
      <c r="C162" s="14" t="s">
        <v>58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84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1"/>
      <c r="AG162" s="21"/>
      <c r="AH162" s="21"/>
      <c r="AI162" s="21"/>
      <c r="AJ162" s="21"/>
      <c r="AK162" s="44"/>
    </row>
    <row r="163" spans="1:37" ht="40.5" customHeight="1" hidden="1">
      <c r="A163" s="14">
        <v>151</v>
      </c>
      <c r="B163" s="15" t="s">
        <v>407</v>
      </c>
      <c r="C163" s="14">
        <v>129</v>
      </c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84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1"/>
      <c r="AG163" s="21"/>
      <c r="AH163" s="21"/>
      <c r="AI163" s="21"/>
      <c r="AJ163" s="21"/>
      <c r="AK163" s="44"/>
    </row>
    <row r="164" spans="1:37" ht="36.75" customHeight="1">
      <c r="A164" s="14">
        <v>10</v>
      </c>
      <c r="B164" s="15" t="s">
        <v>408</v>
      </c>
      <c r="C164" s="14">
        <v>130</v>
      </c>
      <c r="D164" s="22">
        <v>1</v>
      </c>
      <c r="E164" s="22">
        <v>65</v>
      </c>
      <c r="F164" s="22">
        <v>4</v>
      </c>
      <c r="G164" s="22">
        <v>4</v>
      </c>
      <c r="H164" s="22">
        <v>62</v>
      </c>
      <c r="I164" s="22"/>
      <c r="J164" s="22">
        <v>62</v>
      </c>
      <c r="K164" s="22">
        <v>47</v>
      </c>
      <c r="L164" s="22"/>
      <c r="M164" s="22">
        <v>15</v>
      </c>
      <c r="N164" s="22"/>
      <c r="O164" s="22">
        <v>2</v>
      </c>
      <c r="P164" s="22"/>
      <c r="Q164" s="22">
        <v>7</v>
      </c>
      <c r="R164" s="22">
        <v>6</v>
      </c>
      <c r="S164" s="84">
        <v>10</v>
      </c>
      <c r="T164" s="22"/>
      <c r="U164" s="22">
        <v>26</v>
      </c>
      <c r="V164" s="22"/>
      <c r="W164" s="22"/>
      <c r="X164" s="22">
        <v>12</v>
      </c>
      <c r="Y164" s="22"/>
      <c r="Z164" s="22"/>
      <c r="AA164" s="22">
        <v>9</v>
      </c>
      <c r="AB164" s="22"/>
      <c r="AC164" s="22"/>
      <c r="AD164" s="22"/>
      <c r="AE164" s="22"/>
      <c r="AF164" s="21">
        <v>89250</v>
      </c>
      <c r="AG164" s="21">
        <v>51000</v>
      </c>
      <c r="AH164" s="21"/>
      <c r="AI164" s="21"/>
      <c r="AJ164" s="21"/>
      <c r="AK164" s="44"/>
    </row>
    <row r="165" spans="1:37" ht="54" customHeight="1" hidden="1">
      <c r="A165" s="14">
        <v>153</v>
      </c>
      <c r="B165" s="15" t="s">
        <v>535</v>
      </c>
      <c r="C165" s="14">
        <v>131</v>
      </c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84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1"/>
      <c r="AG165" s="21"/>
      <c r="AH165" s="21"/>
      <c r="AI165" s="21"/>
      <c r="AJ165" s="21"/>
      <c r="AK165" s="44"/>
    </row>
    <row r="166" spans="1:37" ht="63" customHeight="1" hidden="1">
      <c r="A166" s="14">
        <v>154</v>
      </c>
      <c r="B166" s="15" t="s">
        <v>535</v>
      </c>
      <c r="C166" s="14">
        <v>132</v>
      </c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84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1"/>
      <c r="AG166" s="21"/>
      <c r="AH166" s="21"/>
      <c r="AI166" s="21"/>
      <c r="AJ166" s="21"/>
      <c r="AK166" s="44"/>
    </row>
    <row r="167" spans="1:37" ht="29.25" customHeight="1" hidden="1">
      <c r="A167" s="14">
        <v>155</v>
      </c>
      <c r="B167" s="15" t="s">
        <v>409</v>
      </c>
      <c r="C167" s="14" t="s">
        <v>410</v>
      </c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84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1"/>
      <c r="AG167" s="21"/>
      <c r="AH167" s="21"/>
      <c r="AI167" s="21"/>
      <c r="AJ167" s="21"/>
      <c r="AK167" s="44"/>
    </row>
    <row r="168" spans="1:37" ht="44.25" customHeight="1" hidden="1">
      <c r="A168" s="14">
        <v>156</v>
      </c>
      <c r="B168" s="15" t="s">
        <v>411</v>
      </c>
      <c r="C168" s="14">
        <v>133</v>
      </c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84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1"/>
      <c r="AG168" s="21"/>
      <c r="AH168" s="21"/>
      <c r="AI168" s="21"/>
      <c r="AJ168" s="21"/>
      <c r="AK168" s="44"/>
    </row>
    <row r="169" spans="1:37" ht="54.75" customHeight="1" hidden="1">
      <c r="A169" s="14">
        <v>157</v>
      </c>
      <c r="B169" s="15" t="s">
        <v>412</v>
      </c>
      <c r="C169" s="14" t="s">
        <v>59</v>
      </c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84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1"/>
      <c r="AG169" s="21"/>
      <c r="AH169" s="21"/>
      <c r="AI169" s="21"/>
      <c r="AJ169" s="21"/>
      <c r="AK169" s="44"/>
    </row>
    <row r="170" spans="1:37" ht="22.5" hidden="1">
      <c r="A170" s="14">
        <v>158</v>
      </c>
      <c r="B170" s="15" t="s">
        <v>413</v>
      </c>
      <c r="C170" s="14" t="s">
        <v>60</v>
      </c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84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1"/>
      <c r="AG170" s="21"/>
      <c r="AH170" s="21"/>
      <c r="AI170" s="21"/>
      <c r="AJ170" s="21"/>
      <c r="AK170" s="44"/>
    </row>
    <row r="171" spans="1:37" ht="47.25" customHeight="1" hidden="1">
      <c r="A171" s="14">
        <v>159</v>
      </c>
      <c r="B171" s="15" t="s">
        <v>414</v>
      </c>
      <c r="C171" s="14">
        <v>134</v>
      </c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84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1"/>
      <c r="AG171" s="21"/>
      <c r="AH171" s="21"/>
      <c r="AI171" s="21"/>
      <c r="AJ171" s="21"/>
      <c r="AK171" s="44"/>
    </row>
    <row r="172" spans="1:37" ht="35.25" customHeight="1" hidden="1">
      <c r="A172" s="14">
        <v>160</v>
      </c>
      <c r="B172" s="15" t="s">
        <v>415</v>
      </c>
      <c r="C172" s="14">
        <v>135</v>
      </c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84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1"/>
      <c r="AG172" s="21"/>
      <c r="AH172" s="21"/>
      <c r="AI172" s="21"/>
      <c r="AJ172" s="21"/>
      <c r="AK172" s="44"/>
    </row>
    <row r="173" spans="1:37" ht="36" customHeight="1" hidden="1">
      <c r="A173" s="14">
        <v>161</v>
      </c>
      <c r="B173" s="15" t="s">
        <v>696</v>
      </c>
      <c r="C173" s="14" t="s">
        <v>697</v>
      </c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84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1"/>
      <c r="AG173" s="21"/>
      <c r="AH173" s="21"/>
      <c r="AI173" s="21"/>
      <c r="AJ173" s="21"/>
      <c r="AK173" s="44"/>
    </row>
    <row r="174" spans="1:37" ht="31.5" customHeight="1" hidden="1">
      <c r="A174" s="14">
        <v>162</v>
      </c>
      <c r="B174" s="15" t="s">
        <v>416</v>
      </c>
      <c r="C174" s="14">
        <v>136</v>
      </c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84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1"/>
      <c r="AG174" s="21"/>
      <c r="AH174" s="21"/>
      <c r="AI174" s="21"/>
      <c r="AJ174" s="21"/>
      <c r="AK174" s="44"/>
    </row>
    <row r="175" spans="1:37" ht="33.75" customHeight="1" hidden="1">
      <c r="A175" s="14">
        <v>163</v>
      </c>
      <c r="B175" s="15" t="s">
        <v>417</v>
      </c>
      <c r="C175" s="14">
        <v>137</v>
      </c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84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1"/>
      <c r="AG175" s="21"/>
      <c r="AH175" s="21"/>
      <c r="AI175" s="21"/>
      <c r="AJ175" s="21"/>
      <c r="AK175" s="44"/>
    </row>
    <row r="176" spans="1:37" ht="45" customHeight="1" hidden="1">
      <c r="A176" s="14">
        <v>164</v>
      </c>
      <c r="B176" s="15" t="s">
        <v>418</v>
      </c>
      <c r="C176" s="14">
        <v>138</v>
      </c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84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1"/>
      <c r="AG176" s="21"/>
      <c r="AH176" s="21"/>
      <c r="AI176" s="21"/>
      <c r="AJ176" s="21"/>
      <c r="AK176" s="44"/>
    </row>
    <row r="177" spans="1:37" ht="41.25" customHeight="1" hidden="1">
      <c r="A177" s="14">
        <v>165</v>
      </c>
      <c r="B177" s="15" t="s">
        <v>419</v>
      </c>
      <c r="C177" s="14">
        <v>139</v>
      </c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84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1"/>
      <c r="AG177" s="21"/>
      <c r="AH177" s="21"/>
      <c r="AI177" s="21"/>
      <c r="AJ177" s="21"/>
      <c r="AK177" s="44"/>
    </row>
    <row r="178" spans="1:37" ht="32.25" customHeight="1" hidden="1">
      <c r="A178" s="14">
        <v>166</v>
      </c>
      <c r="B178" s="15" t="s">
        <v>420</v>
      </c>
      <c r="C178" s="14">
        <v>140</v>
      </c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84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1"/>
      <c r="AG178" s="21"/>
      <c r="AH178" s="21"/>
      <c r="AI178" s="21"/>
      <c r="AJ178" s="21"/>
      <c r="AK178" s="44"/>
    </row>
    <row r="179" spans="1:37" ht="22.5" hidden="1">
      <c r="A179" s="14">
        <v>167</v>
      </c>
      <c r="B179" s="15" t="s">
        <v>421</v>
      </c>
      <c r="C179" s="14">
        <v>141</v>
      </c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84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1"/>
      <c r="AG179" s="21"/>
      <c r="AH179" s="21"/>
      <c r="AI179" s="21"/>
      <c r="AJ179" s="21"/>
      <c r="AK179" s="44"/>
    </row>
    <row r="180" spans="1:37" ht="22.5" hidden="1">
      <c r="A180" s="14">
        <v>168</v>
      </c>
      <c r="B180" s="15" t="s">
        <v>422</v>
      </c>
      <c r="C180" s="14">
        <v>142</v>
      </c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84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1"/>
      <c r="AG180" s="21"/>
      <c r="AH180" s="21"/>
      <c r="AI180" s="21"/>
      <c r="AJ180" s="21"/>
      <c r="AK180" s="44"/>
    </row>
    <row r="181" spans="1:37" ht="36" customHeight="1" hidden="1">
      <c r="A181" s="14">
        <v>169</v>
      </c>
      <c r="B181" s="15" t="s">
        <v>423</v>
      </c>
      <c r="C181" s="14">
        <v>144</v>
      </c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84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1"/>
      <c r="AG181" s="21"/>
      <c r="AH181" s="21"/>
      <c r="AI181" s="21"/>
      <c r="AJ181" s="21"/>
      <c r="AK181" s="44"/>
    </row>
    <row r="182" spans="1:37" ht="38.25" customHeight="1" hidden="1">
      <c r="A182" s="14">
        <v>170</v>
      </c>
      <c r="B182" s="15" t="s">
        <v>424</v>
      </c>
      <c r="C182" s="14">
        <v>145</v>
      </c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84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1"/>
      <c r="AG182" s="21"/>
      <c r="AH182" s="21"/>
      <c r="AI182" s="21"/>
      <c r="AJ182" s="21"/>
      <c r="AK182" s="44"/>
    </row>
    <row r="183" spans="1:37" ht="38.25" customHeight="1" hidden="1">
      <c r="A183" s="14">
        <v>171</v>
      </c>
      <c r="B183" s="15" t="s">
        <v>425</v>
      </c>
      <c r="C183" s="14">
        <v>146</v>
      </c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84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1"/>
      <c r="AG183" s="21"/>
      <c r="AH183" s="21"/>
      <c r="AI183" s="21"/>
      <c r="AJ183" s="21"/>
      <c r="AK183" s="44"/>
    </row>
    <row r="184" spans="1:37" ht="12.75" hidden="1">
      <c r="A184" s="14">
        <v>172</v>
      </c>
      <c r="B184" s="15" t="s">
        <v>426</v>
      </c>
      <c r="C184" s="14">
        <v>147</v>
      </c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84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1"/>
      <c r="AG184" s="21"/>
      <c r="AH184" s="21"/>
      <c r="AI184" s="21"/>
      <c r="AJ184" s="21"/>
      <c r="AK184" s="44"/>
    </row>
    <row r="185" spans="1:37" ht="12.75" hidden="1">
      <c r="A185" s="14">
        <v>173</v>
      </c>
      <c r="B185" s="15" t="s">
        <v>427</v>
      </c>
      <c r="C185" s="14">
        <v>148</v>
      </c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84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1"/>
      <c r="AG185" s="21"/>
      <c r="AH185" s="21"/>
      <c r="AI185" s="21"/>
      <c r="AJ185" s="21"/>
      <c r="AK185" s="44"/>
    </row>
    <row r="186" spans="1:37" ht="36.75" customHeight="1" hidden="1">
      <c r="A186" s="14">
        <v>174</v>
      </c>
      <c r="B186" s="15" t="s">
        <v>428</v>
      </c>
      <c r="C186" s="14" t="s">
        <v>61</v>
      </c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84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1"/>
      <c r="AG186" s="21"/>
      <c r="AH186" s="21"/>
      <c r="AI186" s="21"/>
      <c r="AJ186" s="21"/>
      <c r="AK186" s="44"/>
    </row>
    <row r="187" spans="1:37" ht="31.5" customHeight="1" hidden="1">
      <c r="A187" s="14">
        <v>175</v>
      </c>
      <c r="B187" s="15" t="s">
        <v>429</v>
      </c>
      <c r="C187" s="14" t="s">
        <v>62</v>
      </c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84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1"/>
      <c r="AG187" s="21"/>
      <c r="AH187" s="21"/>
      <c r="AI187" s="21"/>
      <c r="AJ187" s="21"/>
      <c r="AK187" s="44"/>
    </row>
    <row r="188" spans="1:37" ht="30.75" customHeight="1" hidden="1">
      <c r="A188" s="14">
        <v>176</v>
      </c>
      <c r="B188" s="15" t="s">
        <v>430</v>
      </c>
      <c r="C188" s="14" t="s">
        <v>63</v>
      </c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84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1"/>
      <c r="AG188" s="21"/>
      <c r="AH188" s="21"/>
      <c r="AI188" s="21"/>
      <c r="AJ188" s="21"/>
      <c r="AK188" s="44"/>
    </row>
    <row r="189" spans="1:37" ht="31.5" customHeight="1" hidden="1">
      <c r="A189" s="14">
        <v>177</v>
      </c>
      <c r="B189" s="15" t="s">
        <v>431</v>
      </c>
      <c r="C189" s="14" t="s">
        <v>64</v>
      </c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84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1"/>
      <c r="AG189" s="21"/>
      <c r="AH189" s="21"/>
      <c r="AI189" s="21"/>
      <c r="AJ189" s="21"/>
      <c r="AK189" s="44"/>
    </row>
    <row r="190" spans="1:37" ht="34.5" customHeight="1" hidden="1">
      <c r="A190" s="14">
        <v>178</v>
      </c>
      <c r="B190" s="15" t="s">
        <v>432</v>
      </c>
      <c r="C190" s="14" t="s">
        <v>65</v>
      </c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84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1"/>
      <c r="AG190" s="21"/>
      <c r="AH190" s="21"/>
      <c r="AI190" s="21"/>
      <c r="AJ190" s="21"/>
      <c r="AK190" s="44"/>
    </row>
    <row r="191" spans="1:37" ht="51" customHeight="1" hidden="1">
      <c r="A191" s="14">
        <v>179</v>
      </c>
      <c r="B191" s="15" t="s">
        <v>433</v>
      </c>
      <c r="C191" s="14">
        <v>149</v>
      </c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84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1"/>
      <c r="AG191" s="21"/>
      <c r="AH191" s="21"/>
      <c r="AI191" s="21"/>
      <c r="AJ191" s="21"/>
      <c r="AK191" s="44"/>
    </row>
    <row r="192" spans="1:37" ht="39" customHeight="1" hidden="1">
      <c r="A192" s="14">
        <v>180</v>
      </c>
      <c r="B192" s="15" t="s">
        <v>721</v>
      </c>
      <c r="C192" s="14" t="s">
        <v>720</v>
      </c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84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1"/>
      <c r="AG192" s="21"/>
      <c r="AH192" s="21"/>
      <c r="AI192" s="21"/>
      <c r="AJ192" s="21"/>
      <c r="AK192" s="44"/>
    </row>
    <row r="193" spans="1:37" ht="36.75" customHeight="1" hidden="1">
      <c r="A193" s="14">
        <v>181</v>
      </c>
      <c r="B193" s="15" t="s">
        <v>434</v>
      </c>
      <c r="C193" s="14">
        <v>150</v>
      </c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84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1"/>
      <c r="AG193" s="21"/>
      <c r="AH193" s="21"/>
      <c r="AI193" s="21"/>
      <c r="AJ193" s="21"/>
      <c r="AK193" s="44"/>
    </row>
    <row r="194" spans="1:37" ht="49.5" customHeight="1" hidden="1">
      <c r="A194" s="14">
        <v>182</v>
      </c>
      <c r="B194" s="15" t="s">
        <v>435</v>
      </c>
      <c r="C194" s="14">
        <v>151</v>
      </c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84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1"/>
      <c r="AG194" s="21"/>
      <c r="AH194" s="21"/>
      <c r="AI194" s="21"/>
      <c r="AJ194" s="21"/>
      <c r="AK194" s="44"/>
    </row>
    <row r="195" spans="1:37" ht="36" customHeight="1" hidden="1">
      <c r="A195" s="14">
        <v>183</v>
      </c>
      <c r="B195" s="15" t="s">
        <v>654</v>
      </c>
      <c r="C195" s="14">
        <v>152</v>
      </c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84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1"/>
      <c r="AG195" s="21"/>
      <c r="AH195" s="21"/>
      <c r="AI195" s="21"/>
      <c r="AJ195" s="21"/>
      <c r="AK195" s="44"/>
    </row>
    <row r="196" spans="1:37" ht="28.5" customHeight="1" hidden="1">
      <c r="A196" s="14">
        <v>184</v>
      </c>
      <c r="B196" s="15" t="s">
        <v>781</v>
      </c>
      <c r="C196" s="14" t="s">
        <v>780</v>
      </c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84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1"/>
      <c r="AG196" s="21"/>
      <c r="AH196" s="21"/>
      <c r="AI196" s="21"/>
      <c r="AJ196" s="21"/>
      <c r="AK196" s="44"/>
    </row>
    <row r="197" spans="1:37" ht="56.25" customHeight="1" hidden="1">
      <c r="A197" s="14">
        <v>185</v>
      </c>
      <c r="B197" s="15" t="s">
        <v>436</v>
      </c>
      <c r="C197" s="14">
        <v>153</v>
      </c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84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1"/>
      <c r="AG197" s="21"/>
      <c r="AH197" s="21"/>
      <c r="AI197" s="21"/>
      <c r="AJ197" s="21"/>
      <c r="AK197" s="44"/>
    </row>
    <row r="198" spans="1:37" ht="13.5" customHeight="1">
      <c r="A198" s="14">
        <v>11</v>
      </c>
      <c r="B198" s="15" t="s">
        <v>437</v>
      </c>
      <c r="C198" s="14">
        <v>154</v>
      </c>
      <c r="D198" s="22"/>
      <c r="E198" s="22">
        <v>3</v>
      </c>
      <c r="F198" s="22">
        <v>1</v>
      </c>
      <c r="G198" s="22"/>
      <c r="H198" s="22">
        <v>2</v>
      </c>
      <c r="I198" s="22"/>
      <c r="J198" s="22">
        <v>2</v>
      </c>
      <c r="K198" s="22"/>
      <c r="L198" s="22"/>
      <c r="M198" s="22">
        <v>2</v>
      </c>
      <c r="N198" s="22"/>
      <c r="O198" s="22"/>
      <c r="P198" s="22"/>
      <c r="Q198" s="22"/>
      <c r="R198" s="22">
        <v>2</v>
      </c>
      <c r="S198" s="84">
        <v>11</v>
      </c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1"/>
      <c r="AG198" s="21"/>
      <c r="AH198" s="21"/>
      <c r="AI198" s="21"/>
      <c r="AJ198" s="21"/>
      <c r="AK198" s="44"/>
    </row>
    <row r="199" spans="1:37" ht="52.5" customHeight="1" hidden="1">
      <c r="A199" s="14">
        <v>187</v>
      </c>
      <c r="B199" s="15" t="s">
        <v>438</v>
      </c>
      <c r="C199" s="14">
        <v>155</v>
      </c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84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1"/>
      <c r="AG199" s="21"/>
      <c r="AH199" s="21"/>
      <c r="AI199" s="21"/>
      <c r="AJ199" s="21"/>
      <c r="AK199" s="44"/>
    </row>
    <row r="200" spans="1:37" ht="18" customHeight="1">
      <c r="A200" s="14">
        <v>12</v>
      </c>
      <c r="B200" s="15" t="s">
        <v>439</v>
      </c>
      <c r="C200" s="14" t="s">
        <v>66</v>
      </c>
      <c r="D200" s="22"/>
      <c r="E200" s="22">
        <v>14</v>
      </c>
      <c r="F200" s="22">
        <v>2</v>
      </c>
      <c r="G200" s="22">
        <v>2</v>
      </c>
      <c r="H200" s="22">
        <v>12</v>
      </c>
      <c r="I200" s="22"/>
      <c r="J200" s="22">
        <v>12</v>
      </c>
      <c r="K200" s="22">
        <v>12</v>
      </c>
      <c r="L200" s="22"/>
      <c r="M200" s="22"/>
      <c r="N200" s="22"/>
      <c r="O200" s="22"/>
      <c r="P200" s="22"/>
      <c r="Q200" s="22"/>
      <c r="R200" s="22"/>
      <c r="S200" s="84">
        <v>12</v>
      </c>
      <c r="T200" s="22"/>
      <c r="U200" s="22">
        <v>12</v>
      </c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1">
        <v>850</v>
      </c>
      <c r="AG200" s="21">
        <v>238</v>
      </c>
      <c r="AH200" s="21"/>
      <c r="AI200" s="21"/>
      <c r="AJ200" s="21"/>
      <c r="AK200" s="44"/>
    </row>
    <row r="201" spans="1:37" ht="12.75">
      <c r="A201" s="14">
        <v>13</v>
      </c>
      <c r="B201" s="15" t="s">
        <v>440</v>
      </c>
      <c r="C201" s="14" t="s">
        <v>67</v>
      </c>
      <c r="D201" s="22"/>
      <c r="E201" s="22">
        <v>1</v>
      </c>
      <c r="F201" s="22">
        <v>1</v>
      </c>
      <c r="G201" s="22">
        <v>1</v>
      </c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84">
        <v>13</v>
      </c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1"/>
      <c r="AG201" s="21"/>
      <c r="AH201" s="21"/>
      <c r="AI201" s="21"/>
      <c r="AJ201" s="21"/>
      <c r="AK201" s="44"/>
    </row>
    <row r="202" spans="1:37" ht="27.75" customHeight="1">
      <c r="A202" s="14">
        <v>14</v>
      </c>
      <c r="B202" s="15" t="s">
        <v>650</v>
      </c>
      <c r="C202" s="14">
        <v>156</v>
      </c>
      <c r="D202" s="22"/>
      <c r="E202" s="22">
        <v>4</v>
      </c>
      <c r="F202" s="22">
        <v>4</v>
      </c>
      <c r="G202" s="22">
        <v>2</v>
      </c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84">
        <v>14</v>
      </c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1"/>
      <c r="AG202" s="21"/>
      <c r="AH202" s="21"/>
      <c r="AI202" s="21"/>
      <c r="AJ202" s="21"/>
      <c r="AK202" s="44"/>
    </row>
    <row r="203" spans="1:37" ht="30.75" customHeight="1" hidden="1">
      <c r="A203" s="14">
        <v>191</v>
      </c>
      <c r="B203" s="15" t="s">
        <v>441</v>
      </c>
      <c r="C203" s="14" t="s">
        <v>68</v>
      </c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84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1"/>
      <c r="AG203" s="21"/>
      <c r="AH203" s="21"/>
      <c r="AI203" s="21"/>
      <c r="AJ203" s="21"/>
      <c r="AK203" s="44"/>
    </row>
    <row r="204" spans="1:37" ht="44.25" customHeight="1" hidden="1">
      <c r="A204" s="14">
        <v>192</v>
      </c>
      <c r="B204" s="15" t="s">
        <v>442</v>
      </c>
      <c r="C204" s="14" t="s">
        <v>69</v>
      </c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84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1"/>
      <c r="AG204" s="21"/>
      <c r="AH204" s="21"/>
      <c r="AI204" s="21"/>
      <c r="AJ204" s="21"/>
      <c r="AK204" s="44"/>
    </row>
    <row r="205" spans="1:37" ht="36" customHeight="1" hidden="1">
      <c r="A205" s="14">
        <v>193</v>
      </c>
      <c r="B205" s="70" t="s">
        <v>826</v>
      </c>
      <c r="C205" s="69" t="s">
        <v>827</v>
      </c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84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1"/>
      <c r="AG205" s="21"/>
      <c r="AH205" s="21"/>
      <c r="AI205" s="21"/>
      <c r="AJ205" s="21"/>
      <c r="AK205" s="44"/>
    </row>
    <row r="206" spans="1:37" ht="53.25" customHeight="1" hidden="1">
      <c r="A206" s="14">
        <v>194</v>
      </c>
      <c r="B206" s="15" t="s">
        <v>535</v>
      </c>
      <c r="C206" s="14">
        <v>157</v>
      </c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84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1"/>
      <c r="AG206" s="21"/>
      <c r="AH206" s="21"/>
      <c r="AI206" s="21"/>
      <c r="AJ206" s="21"/>
      <c r="AK206" s="44"/>
    </row>
    <row r="207" spans="1:37" ht="31.5" customHeight="1" hidden="1">
      <c r="A207" s="14">
        <v>195</v>
      </c>
      <c r="B207" s="15" t="s">
        <v>443</v>
      </c>
      <c r="C207" s="14">
        <v>159</v>
      </c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84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1"/>
      <c r="AG207" s="21"/>
      <c r="AH207" s="21"/>
      <c r="AI207" s="21"/>
      <c r="AJ207" s="21"/>
      <c r="AK207" s="44"/>
    </row>
    <row r="208" spans="1:37" ht="18" customHeight="1">
      <c r="A208" s="14">
        <v>15</v>
      </c>
      <c r="B208" s="15" t="s">
        <v>444</v>
      </c>
      <c r="C208" s="14">
        <v>160</v>
      </c>
      <c r="D208" s="22"/>
      <c r="E208" s="22">
        <v>16</v>
      </c>
      <c r="F208" s="22">
        <v>2</v>
      </c>
      <c r="G208" s="22">
        <v>1</v>
      </c>
      <c r="H208" s="22">
        <v>14</v>
      </c>
      <c r="I208" s="22"/>
      <c r="J208" s="22">
        <v>14</v>
      </c>
      <c r="K208" s="22">
        <v>9</v>
      </c>
      <c r="L208" s="22"/>
      <c r="M208" s="22">
        <v>5</v>
      </c>
      <c r="N208" s="22"/>
      <c r="O208" s="22">
        <v>5</v>
      </c>
      <c r="P208" s="22"/>
      <c r="Q208" s="22"/>
      <c r="R208" s="22"/>
      <c r="S208" s="84">
        <v>15</v>
      </c>
      <c r="T208" s="22"/>
      <c r="U208" s="22">
        <v>9</v>
      </c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1">
        <v>153</v>
      </c>
      <c r="AG208" s="21">
        <v>85</v>
      </c>
      <c r="AH208" s="21"/>
      <c r="AI208" s="21"/>
      <c r="AJ208" s="21"/>
      <c r="AK208" s="44"/>
    </row>
    <row r="209" spans="1:37" ht="28.5" customHeight="1" hidden="1">
      <c r="A209" s="14">
        <v>197</v>
      </c>
      <c r="B209" s="15" t="s">
        <v>535</v>
      </c>
      <c r="C209" s="14" t="s">
        <v>70</v>
      </c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84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1"/>
      <c r="AG209" s="21"/>
      <c r="AH209" s="21"/>
      <c r="AI209" s="21"/>
      <c r="AJ209" s="21"/>
      <c r="AK209" s="44"/>
    </row>
    <row r="210" spans="1:37" ht="29.25" customHeight="1" hidden="1">
      <c r="A210" s="14">
        <v>198</v>
      </c>
      <c r="B210" s="15" t="s">
        <v>445</v>
      </c>
      <c r="C210" s="14">
        <v>161</v>
      </c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84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1"/>
      <c r="AG210" s="21"/>
      <c r="AH210" s="21"/>
      <c r="AI210" s="21"/>
      <c r="AJ210" s="21"/>
      <c r="AK210" s="44"/>
    </row>
    <row r="211" spans="1:37" ht="27" customHeight="1" hidden="1">
      <c r="A211" s="14">
        <v>199</v>
      </c>
      <c r="B211" s="15" t="s">
        <v>446</v>
      </c>
      <c r="C211" s="14">
        <v>162</v>
      </c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84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1"/>
      <c r="AG211" s="21"/>
      <c r="AH211" s="21"/>
      <c r="AI211" s="21"/>
      <c r="AJ211" s="21"/>
      <c r="AK211" s="44"/>
    </row>
    <row r="212" spans="1:37" ht="47.25" customHeight="1" hidden="1">
      <c r="A212" s="14">
        <v>200</v>
      </c>
      <c r="B212" s="15" t="s">
        <v>698</v>
      </c>
      <c r="C212" s="14" t="s">
        <v>699</v>
      </c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84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1"/>
      <c r="AG212" s="21"/>
      <c r="AH212" s="21"/>
      <c r="AI212" s="21"/>
      <c r="AJ212" s="21"/>
      <c r="AK212" s="44"/>
    </row>
    <row r="213" spans="1:37" ht="40.5" customHeight="1" hidden="1">
      <c r="A213" s="14">
        <v>201</v>
      </c>
      <c r="B213" s="15" t="s">
        <v>701</v>
      </c>
      <c r="C213" s="14" t="s">
        <v>700</v>
      </c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84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1"/>
      <c r="AG213" s="21"/>
      <c r="AH213" s="21"/>
      <c r="AI213" s="21"/>
      <c r="AJ213" s="21"/>
      <c r="AK213" s="44"/>
    </row>
    <row r="214" spans="1:37" ht="36.75" customHeight="1" hidden="1">
      <c r="A214" s="14">
        <v>202</v>
      </c>
      <c r="B214" s="15" t="s">
        <v>703</v>
      </c>
      <c r="C214" s="14" t="s">
        <v>702</v>
      </c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84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1"/>
      <c r="AG214" s="21"/>
      <c r="AH214" s="21"/>
      <c r="AI214" s="21"/>
      <c r="AJ214" s="21"/>
      <c r="AK214" s="44"/>
    </row>
    <row r="215" spans="1:37" ht="44.25" customHeight="1" hidden="1">
      <c r="A215" s="14">
        <v>203</v>
      </c>
      <c r="B215" s="15" t="s">
        <v>447</v>
      </c>
      <c r="C215" s="14">
        <v>163</v>
      </c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84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1"/>
      <c r="AG215" s="21"/>
      <c r="AH215" s="21"/>
      <c r="AI215" s="21"/>
      <c r="AJ215" s="21"/>
      <c r="AK215" s="44"/>
    </row>
    <row r="216" spans="1:37" ht="27" customHeight="1">
      <c r="A216" s="14">
        <v>16</v>
      </c>
      <c r="B216" s="15" t="s">
        <v>448</v>
      </c>
      <c r="C216" s="14" t="s">
        <v>71</v>
      </c>
      <c r="D216" s="22"/>
      <c r="E216" s="22">
        <v>15</v>
      </c>
      <c r="F216" s="22">
        <v>2</v>
      </c>
      <c r="G216" s="22">
        <v>2</v>
      </c>
      <c r="H216" s="22">
        <v>13</v>
      </c>
      <c r="I216" s="22"/>
      <c r="J216" s="22">
        <v>13</v>
      </c>
      <c r="K216" s="22">
        <v>5</v>
      </c>
      <c r="L216" s="22"/>
      <c r="M216" s="22">
        <v>8</v>
      </c>
      <c r="N216" s="22"/>
      <c r="O216" s="22">
        <v>4</v>
      </c>
      <c r="P216" s="22"/>
      <c r="Q216" s="22">
        <v>2</v>
      </c>
      <c r="R216" s="22">
        <v>2</v>
      </c>
      <c r="S216" s="84">
        <v>16</v>
      </c>
      <c r="T216" s="22"/>
      <c r="U216" s="22">
        <v>5</v>
      </c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1">
        <v>476</v>
      </c>
      <c r="AG216" s="21">
        <v>187</v>
      </c>
      <c r="AH216" s="21"/>
      <c r="AI216" s="21"/>
      <c r="AJ216" s="21"/>
      <c r="AK216" s="44"/>
    </row>
    <row r="217" spans="1:37" ht="37.5" customHeight="1">
      <c r="A217" s="14">
        <v>17</v>
      </c>
      <c r="B217" s="15" t="s">
        <v>449</v>
      </c>
      <c r="C217" s="14" t="s">
        <v>72</v>
      </c>
      <c r="D217" s="22"/>
      <c r="E217" s="22">
        <v>22</v>
      </c>
      <c r="F217" s="22">
        <v>1</v>
      </c>
      <c r="G217" s="22">
        <v>1</v>
      </c>
      <c r="H217" s="22">
        <v>20</v>
      </c>
      <c r="I217" s="22">
        <v>1</v>
      </c>
      <c r="J217" s="22">
        <v>20</v>
      </c>
      <c r="K217" s="22">
        <v>9</v>
      </c>
      <c r="L217" s="22"/>
      <c r="M217" s="22">
        <v>11</v>
      </c>
      <c r="N217" s="22"/>
      <c r="O217" s="22">
        <v>9</v>
      </c>
      <c r="P217" s="22"/>
      <c r="Q217" s="22"/>
      <c r="R217" s="22">
        <v>2</v>
      </c>
      <c r="S217" s="84">
        <v>17</v>
      </c>
      <c r="T217" s="22"/>
      <c r="U217" s="22">
        <v>9</v>
      </c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1">
        <v>950</v>
      </c>
      <c r="AG217" s="21">
        <v>440</v>
      </c>
      <c r="AH217" s="21"/>
      <c r="AI217" s="21"/>
      <c r="AJ217" s="21"/>
      <c r="AK217" s="44"/>
    </row>
    <row r="218" spans="1:37" ht="42.75" customHeight="1" hidden="1">
      <c r="A218" s="14">
        <v>206</v>
      </c>
      <c r="B218" s="15" t="s">
        <v>450</v>
      </c>
      <c r="C218" s="14" t="s">
        <v>73</v>
      </c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84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1"/>
      <c r="AG218" s="21"/>
      <c r="AH218" s="21"/>
      <c r="AI218" s="21"/>
      <c r="AJ218" s="21"/>
      <c r="AK218" s="44"/>
    </row>
    <row r="219" spans="1:37" ht="53.25" customHeight="1" hidden="1">
      <c r="A219" s="14">
        <v>207</v>
      </c>
      <c r="B219" s="15" t="s">
        <v>451</v>
      </c>
      <c r="C219" s="14" t="s">
        <v>74</v>
      </c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84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1"/>
      <c r="AG219" s="21"/>
      <c r="AH219" s="21"/>
      <c r="AI219" s="21"/>
      <c r="AJ219" s="21"/>
      <c r="AK219" s="44"/>
    </row>
    <row r="220" spans="1:37" ht="34.5" customHeight="1" hidden="1">
      <c r="A220" s="14">
        <v>208</v>
      </c>
      <c r="B220" s="15" t="s">
        <v>452</v>
      </c>
      <c r="C220" s="14" t="s">
        <v>453</v>
      </c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84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1"/>
      <c r="AG220" s="21"/>
      <c r="AH220" s="21"/>
      <c r="AI220" s="21"/>
      <c r="AJ220" s="21"/>
      <c r="AK220" s="44"/>
    </row>
    <row r="221" spans="1:37" ht="45.75" customHeight="1" hidden="1">
      <c r="A221" s="14">
        <v>209</v>
      </c>
      <c r="B221" s="15" t="s">
        <v>454</v>
      </c>
      <c r="C221" s="14" t="s">
        <v>455</v>
      </c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84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1"/>
      <c r="AG221" s="21"/>
      <c r="AH221" s="21"/>
      <c r="AI221" s="21"/>
      <c r="AJ221" s="21"/>
      <c r="AK221" s="44"/>
    </row>
    <row r="222" spans="1:37" ht="38.25" customHeight="1" hidden="1">
      <c r="A222" s="14">
        <v>210</v>
      </c>
      <c r="B222" s="15" t="s">
        <v>456</v>
      </c>
      <c r="C222" s="14" t="s">
        <v>457</v>
      </c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84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1"/>
      <c r="AG222" s="21"/>
      <c r="AH222" s="21"/>
      <c r="AI222" s="21"/>
      <c r="AJ222" s="21"/>
      <c r="AK222" s="44"/>
    </row>
    <row r="223" spans="1:37" ht="31.5" customHeight="1" hidden="1">
      <c r="A223" s="14">
        <v>211</v>
      </c>
      <c r="B223" s="15" t="s">
        <v>666</v>
      </c>
      <c r="C223" s="14" t="s">
        <v>458</v>
      </c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84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1"/>
      <c r="AG223" s="21"/>
      <c r="AH223" s="21"/>
      <c r="AI223" s="21"/>
      <c r="AJ223" s="21"/>
      <c r="AK223" s="44"/>
    </row>
    <row r="224" spans="1:37" ht="25.5" customHeight="1" hidden="1">
      <c r="A224" s="14">
        <v>212</v>
      </c>
      <c r="B224" s="15" t="s">
        <v>459</v>
      </c>
      <c r="C224" s="14" t="s">
        <v>460</v>
      </c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84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1"/>
      <c r="AG224" s="21"/>
      <c r="AH224" s="21"/>
      <c r="AI224" s="21"/>
      <c r="AJ224" s="21"/>
      <c r="AK224" s="44"/>
    </row>
    <row r="225" spans="1:37" ht="28.5" customHeight="1" hidden="1">
      <c r="A225" s="14">
        <v>213</v>
      </c>
      <c r="B225" s="15" t="s">
        <v>461</v>
      </c>
      <c r="C225" s="14" t="s">
        <v>462</v>
      </c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84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1"/>
      <c r="AG225" s="21"/>
      <c r="AH225" s="21"/>
      <c r="AI225" s="21"/>
      <c r="AJ225" s="21"/>
      <c r="AK225" s="44"/>
    </row>
    <row r="226" spans="1:37" ht="31.5" customHeight="1" hidden="1">
      <c r="A226" s="14">
        <v>214</v>
      </c>
      <c r="B226" s="15" t="s">
        <v>463</v>
      </c>
      <c r="C226" s="14" t="s">
        <v>464</v>
      </c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84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1"/>
      <c r="AG226" s="21"/>
      <c r="AH226" s="21"/>
      <c r="AI226" s="21"/>
      <c r="AJ226" s="21"/>
      <c r="AK226" s="44"/>
    </row>
    <row r="227" spans="1:37" ht="12.75" hidden="1">
      <c r="A227" s="14">
        <v>215</v>
      </c>
      <c r="B227" s="15" t="s">
        <v>665</v>
      </c>
      <c r="C227" s="14" t="s">
        <v>664</v>
      </c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84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1"/>
      <c r="AG227" s="21"/>
      <c r="AH227" s="21"/>
      <c r="AI227" s="21"/>
      <c r="AJ227" s="21"/>
      <c r="AK227" s="44"/>
    </row>
    <row r="228" spans="1:37" ht="29.25" customHeight="1" hidden="1">
      <c r="A228" s="14">
        <v>216</v>
      </c>
      <c r="B228" s="15" t="s">
        <v>775</v>
      </c>
      <c r="C228" s="14" t="s">
        <v>774</v>
      </c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84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1"/>
      <c r="AG228" s="21"/>
      <c r="AH228" s="21"/>
      <c r="AI228" s="21"/>
      <c r="AJ228" s="21"/>
      <c r="AK228" s="44"/>
    </row>
    <row r="229" spans="1:37" ht="23.25" customHeight="1" hidden="1">
      <c r="A229" s="14">
        <v>217</v>
      </c>
      <c r="B229" s="15" t="s">
        <v>776</v>
      </c>
      <c r="C229" s="14" t="s">
        <v>778</v>
      </c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84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1"/>
      <c r="AG229" s="21"/>
      <c r="AH229" s="21"/>
      <c r="AI229" s="21"/>
      <c r="AJ229" s="21"/>
      <c r="AK229" s="44"/>
    </row>
    <row r="230" spans="1:37" ht="23.25" customHeight="1" hidden="1">
      <c r="A230" s="14">
        <v>218</v>
      </c>
      <c r="B230" s="15" t="s">
        <v>777</v>
      </c>
      <c r="C230" s="14" t="s">
        <v>779</v>
      </c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84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1"/>
      <c r="AG230" s="21"/>
      <c r="AH230" s="21"/>
      <c r="AI230" s="21"/>
      <c r="AJ230" s="21"/>
      <c r="AK230" s="44"/>
    </row>
    <row r="231" spans="1:37" ht="23.25" customHeight="1">
      <c r="A231" s="14">
        <v>18</v>
      </c>
      <c r="B231" s="15" t="s">
        <v>465</v>
      </c>
      <c r="C231" s="14">
        <v>164</v>
      </c>
      <c r="D231" s="22"/>
      <c r="E231" s="22">
        <v>8</v>
      </c>
      <c r="F231" s="22">
        <v>1</v>
      </c>
      <c r="G231" s="22">
        <v>1</v>
      </c>
      <c r="H231" s="22">
        <v>7</v>
      </c>
      <c r="I231" s="22"/>
      <c r="J231" s="22">
        <v>7</v>
      </c>
      <c r="K231" s="22">
        <v>5</v>
      </c>
      <c r="L231" s="22"/>
      <c r="M231" s="22">
        <v>2</v>
      </c>
      <c r="N231" s="22"/>
      <c r="O231" s="22">
        <v>1</v>
      </c>
      <c r="P231" s="22"/>
      <c r="Q231" s="22">
        <v>1</v>
      </c>
      <c r="R231" s="22"/>
      <c r="S231" s="84">
        <v>18</v>
      </c>
      <c r="T231" s="22"/>
      <c r="U231" s="22">
        <v>5</v>
      </c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1">
        <v>1785</v>
      </c>
      <c r="AG231" s="21">
        <v>1360</v>
      </c>
      <c r="AH231" s="21"/>
      <c r="AI231" s="21"/>
      <c r="AJ231" s="21"/>
      <c r="AK231" s="44"/>
    </row>
    <row r="232" spans="1:37" ht="37.5" customHeight="1" hidden="1">
      <c r="A232" s="14">
        <v>220</v>
      </c>
      <c r="B232" s="15" t="s">
        <v>466</v>
      </c>
      <c r="C232" s="14" t="s">
        <v>75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84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1"/>
      <c r="AG232" s="21"/>
      <c r="AH232" s="21"/>
      <c r="AI232" s="21"/>
      <c r="AJ232" s="21"/>
      <c r="AK232" s="44"/>
    </row>
    <row r="233" spans="1:37" ht="29.25" customHeight="1" hidden="1">
      <c r="A233" s="14">
        <v>221</v>
      </c>
      <c r="B233" s="15" t="s">
        <v>467</v>
      </c>
      <c r="C233" s="14" t="s">
        <v>76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84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1"/>
      <c r="AG233" s="21"/>
      <c r="AH233" s="21"/>
      <c r="AI233" s="21"/>
      <c r="AJ233" s="21"/>
      <c r="AK233" s="44"/>
    </row>
    <row r="234" spans="1:37" ht="36.75" customHeight="1" hidden="1">
      <c r="A234" s="14">
        <v>222</v>
      </c>
      <c r="B234" s="15" t="s">
        <v>468</v>
      </c>
      <c r="C234" s="14" t="s">
        <v>77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84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1"/>
      <c r="AG234" s="21"/>
      <c r="AH234" s="21"/>
      <c r="AI234" s="21"/>
      <c r="AJ234" s="21"/>
      <c r="AK234" s="44"/>
    </row>
    <row r="235" spans="1:37" ht="30.75" customHeight="1" hidden="1">
      <c r="A235" s="14">
        <v>223</v>
      </c>
      <c r="B235" s="15" t="s">
        <v>469</v>
      </c>
      <c r="C235" s="14" t="s">
        <v>78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84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1"/>
      <c r="AG235" s="21"/>
      <c r="AH235" s="21"/>
      <c r="AI235" s="21"/>
      <c r="AJ235" s="21"/>
      <c r="AK235" s="44"/>
    </row>
    <row r="236" spans="1:37" ht="32.25" customHeight="1" hidden="1">
      <c r="A236" s="14">
        <v>224</v>
      </c>
      <c r="B236" s="15" t="s">
        <v>470</v>
      </c>
      <c r="C236" s="14" t="s">
        <v>79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84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1"/>
      <c r="AG236" s="21"/>
      <c r="AH236" s="21"/>
      <c r="AI236" s="21"/>
      <c r="AJ236" s="21"/>
      <c r="AK236" s="44"/>
    </row>
    <row r="237" spans="1:37" ht="27" customHeight="1" hidden="1">
      <c r="A237" s="14">
        <v>225</v>
      </c>
      <c r="B237" s="15" t="s">
        <v>471</v>
      </c>
      <c r="C237" s="14" t="s">
        <v>80</v>
      </c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84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1"/>
      <c r="AG237" s="21"/>
      <c r="AH237" s="21"/>
      <c r="AI237" s="21"/>
      <c r="AJ237" s="21"/>
      <c r="AK237" s="44"/>
    </row>
    <row r="238" spans="1:37" ht="33.75" hidden="1">
      <c r="A238" s="14">
        <v>226</v>
      </c>
      <c r="B238" s="15" t="s">
        <v>472</v>
      </c>
      <c r="C238" s="14" t="s">
        <v>81</v>
      </c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84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1"/>
      <c r="AG238" s="21"/>
      <c r="AH238" s="21"/>
      <c r="AI238" s="21"/>
      <c r="AJ238" s="21"/>
      <c r="AK238" s="44"/>
    </row>
    <row r="239" spans="1:37" ht="22.5" hidden="1">
      <c r="A239" s="14">
        <v>227</v>
      </c>
      <c r="B239" s="15" t="s">
        <v>473</v>
      </c>
      <c r="C239" s="14" t="s">
        <v>82</v>
      </c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84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1"/>
      <c r="AG239" s="21"/>
      <c r="AH239" s="21"/>
      <c r="AI239" s="21"/>
      <c r="AJ239" s="21"/>
      <c r="AK239" s="44"/>
    </row>
    <row r="240" spans="1:37" ht="33.75" hidden="1">
      <c r="A240" s="14">
        <v>228</v>
      </c>
      <c r="B240" s="15" t="s">
        <v>474</v>
      </c>
      <c r="C240" s="14" t="s">
        <v>83</v>
      </c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84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1"/>
      <c r="AG240" s="21"/>
      <c r="AH240" s="21"/>
      <c r="AI240" s="21"/>
      <c r="AJ240" s="21"/>
      <c r="AK240" s="44"/>
    </row>
    <row r="241" spans="1:37" ht="22.5" hidden="1">
      <c r="A241" s="14">
        <v>229</v>
      </c>
      <c r="B241" s="15" t="s">
        <v>475</v>
      </c>
      <c r="C241" s="14" t="s">
        <v>84</v>
      </c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84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1"/>
      <c r="AG241" s="21"/>
      <c r="AH241" s="21"/>
      <c r="AI241" s="21"/>
      <c r="AJ241" s="21"/>
      <c r="AK241" s="44"/>
    </row>
    <row r="242" spans="1:37" ht="25.5" customHeight="1">
      <c r="A242" s="14">
        <v>19</v>
      </c>
      <c r="B242" s="15" t="s">
        <v>476</v>
      </c>
      <c r="C242" s="14" t="s">
        <v>85</v>
      </c>
      <c r="D242" s="22"/>
      <c r="E242" s="22">
        <v>1</v>
      </c>
      <c r="F242" s="22"/>
      <c r="G242" s="22"/>
      <c r="H242" s="22">
        <v>1</v>
      </c>
      <c r="I242" s="22"/>
      <c r="J242" s="22">
        <v>1</v>
      </c>
      <c r="K242" s="22">
        <v>1</v>
      </c>
      <c r="L242" s="22"/>
      <c r="M242" s="22"/>
      <c r="N242" s="22"/>
      <c r="O242" s="22"/>
      <c r="P242" s="22"/>
      <c r="Q242" s="22"/>
      <c r="R242" s="22"/>
      <c r="S242" s="84">
        <v>19</v>
      </c>
      <c r="T242" s="22"/>
      <c r="U242" s="22">
        <v>1</v>
      </c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1">
        <v>510</v>
      </c>
      <c r="AG242" s="21">
        <v>510</v>
      </c>
      <c r="AH242" s="21"/>
      <c r="AI242" s="21"/>
      <c r="AJ242" s="21"/>
      <c r="AK242" s="44"/>
    </row>
    <row r="243" spans="1:37" ht="45" hidden="1">
      <c r="A243" s="14">
        <v>231</v>
      </c>
      <c r="B243" s="15" t="s">
        <v>477</v>
      </c>
      <c r="C243" s="14" t="s">
        <v>86</v>
      </c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84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1"/>
      <c r="AG243" s="21"/>
      <c r="AH243" s="21"/>
      <c r="AI243" s="21"/>
      <c r="AJ243" s="21"/>
      <c r="AK243" s="44"/>
    </row>
    <row r="244" spans="1:37" ht="27.75" customHeight="1" hidden="1">
      <c r="A244" s="14">
        <v>232</v>
      </c>
      <c r="B244" s="15" t="s">
        <v>478</v>
      </c>
      <c r="C244" s="14" t="s">
        <v>87</v>
      </c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84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1"/>
      <c r="AG244" s="21"/>
      <c r="AH244" s="21"/>
      <c r="AI244" s="21"/>
      <c r="AJ244" s="21"/>
      <c r="AK244" s="44"/>
    </row>
    <row r="245" spans="1:37" ht="12.75" hidden="1">
      <c r="A245" s="14">
        <v>233</v>
      </c>
      <c r="B245" s="15" t="s">
        <v>694</v>
      </c>
      <c r="C245" s="14" t="s">
        <v>692</v>
      </c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84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1"/>
      <c r="AG245" s="21"/>
      <c r="AH245" s="21"/>
      <c r="AI245" s="21"/>
      <c r="AJ245" s="21"/>
      <c r="AK245" s="44"/>
    </row>
    <row r="246" spans="1:37" ht="36.75" customHeight="1" hidden="1">
      <c r="A246" s="14">
        <v>234</v>
      </c>
      <c r="B246" s="15" t="s">
        <v>695</v>
      </c>
      <c r="C246" s="14" t="s">
        <v>693</v>
      </c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84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1"/>
      <c r="AG246" s="21"/>
      <c r="AH246" s="21"/>
      <c r="AI246" s="21"/>
      <c r="AJ246" s="21"/>
      <c r="AK246" s="44"/>
    </row>
    <row r="247" spans="1:37" ht="43.5" customHeight="1" hidden="1">
      <c r="A247" s="14">
        <v>235</v>
      </c>
      <c r="B247" s="15" t="s">
        <v>479</v>
      </c>
      <c r="C247" s="14" t="s">
        <v>88</v>
      </c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84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1"/>
      <c r="AG247" s="21"/>
      <c r="AH247" s="21"/>
      <c r="AI247" s="21"/>
      <c r="AJ247" s="21"/>
      <c r="AK247" s="44"/>
    </row>
    <row r="248" spans="1:37" ht="33.75" customHeight="1" hidden="1">
      <c r="A248" s="14">
        <v>236</v>
      </c>
      <c r="B248" s="15" t="s">
        <v>480</v>
      </c>
      <c r="C248" s="14" t="s">
        <v>89</v>
      </c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84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1"/>
      <c r="AG248" s="21"/>
      <c r="AH248" s="21"/>
      <c r="AI248" s="21"/>
      <c r="AJ248" s="21"/>
      <c r="AK248" s="44"/>
    </row>
    <row r="249" spans="1:37" ht="42" customHeight="1" hidden="1">
      <c r="A249" s="14">
        <v>237</v>
      </c>
      <c r="B249" s="15" t="s">
        <v>481</v>
      </c>
      <c r="C249" s="14" t="s">
        <v>90</v>
      </c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84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1"/>
      <c r="AG249" s="21"/>
      <c r="AH249" s="21"/>
      <c r="AI249" s="21"/>
      <c r="AJ249" s="21"/>
      <c r="AK249" s="44"/>
    </row>
    <row r="250" spans="1:37" ht="36.75" customHeight="1" hidden="1">
      <c r="A250" s="14">
        <v>238</v>
      </c>
      <c r="B250" s="15" t="s">
        <v>482</v>
      </c>
      <c r="C250" s="14" t="s">
        <v>91</v>
      </c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84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1"/>
      <c r="AG250" s="21"/>
      <c r="AH250" s="21"/>
      <c r="AI250" s="21"/>
      <c r="AJ250" s="21"/>
      <c r="AK250" s="44"/>
    </row>
    <row r="251" spans="1:37" ht="33.75" hidden="1">
      <c r="A251" s="14">
        <v>239</v>
      </c>
      <c r="B251" s="15" t="s">
        <v>795</v>
      </c>
      <c r="C251" s="14" t="s">
        <v>92</v>
      </c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84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1"/>
      <c r="AG251" s="21"/>
      <c r="AH251" s="21"/>
      <c r="AI251" s="21"/>
      <c r="AJ251" s="21"/>
      <c r="AK251" s="44"/>
    </row>
    <row r="252" spans="1:37" ht="12.75" hidden="1">
      <c r="A252" s="14">
        <v>240</v>
      </c>
      <c r="B252" s="15" t="s">
        <v>483</v>
      </c>
      <c r="C252" s="14" t="s">
        <v>93</v>
      </c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84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1"/>
      <c r="AG252" s="21"/>
      <c r="AH252" s="21"/>
      <c r="AI252" s="21"/>
      <c r="AJ252" s="21"/>
      <c r="AK252" s="44"/>
    </row>
    <row r="253" spans="1:37" ht="82.5" customHeight="1" hidden="1">
      <c r="A253" s="14">
        <v>241</v>
      </c>
      <c r="B253" s="15" t="s">
        <v>484</v>
      </c>
      <c r="C253" s="14" t="s">
        <v>94</v>
      </c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84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1"/>
      <c r="AG253" s="21"/>
      <c r="AH253" s="21"/>
      <c r="AI253" s="21"/>
      <c r="AJ253" s="21"/>
      <c r="AK253" s="44"/>
    </row>
    <row r="254" spans="1:37" ht="36.75" customHeight="1" hidden="1">
      <c r="A254" s="14">
        <v>242</v>
      </c>
      <c r="B254" s="15" t="s">
        <v>485</v>
      </c>
      <c r="C254" s="14" t="s">
        <v>95</v>
      </c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84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1"/>
      <c r="AG254" s="21"/>
      <c r="AH254" s="21"/>
      <c r="AI254" s="21"/>
      <c r="AJ254" s="21"/>
      <c r="AK254" s="44"/>
    </row>
    <row r="255" spans="1:37" ht="24" customHeight="1" hidden="1">
      <c r="A255" s="14">
        <v>243</v>
      </c>
      <c r="B255" s="15" t="s">
        <v>486</v>
      </c>
      <c r="C255" s="14" t="s">
        <v>96</v>
      </c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84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1"/>
      <c r="AG255" s="21"/>
      <c r="AH255" s="21"/>
      <c r="AI255" s="21"/>
      <c r="AJ255" s="21"/>
      <c r="AK255" s="44"/>
    </row>
    <row r="256" spans="1:37" ht="33.75" customHeight="1" hidden="1">
      <c r="A256" s="14">
        <v>244</v>
      </c>
      <c r="B256" s="15" t="s">
        <v>795</v>
      </c>
      <c r="C256" s="14" t="s">
        <v>97</v>
      </c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84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1"/>
      <c r="AG256" s="21"/>
      <c r="AH256" s="21"/>
      <c r="AI256" s="21"/>
      <c r="AJ256" s="21"/>
      <c r="AK256" s="44"/>
    </row>
    <row r="257" spans="1:37" ht="54" customHeight="1" hidden="1">
      <c r="A257" s="14">
        <v>245</v>
      </c>
      <c r="B257" s="15" t="s">
        <v>487</v>
      </c>
      <c r="C257" s="14" t="s">
        <v>211</v>
      </c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84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1"/>
      <c r="AG257" s="21"/>
      <c r="AH257" s="21"/>
      <c r="AI257" s="21"/>
      <c r="AJ257" s="21"/>
      <c r="AK257" s="44"/>
    </row>
    <row r="258" spans="1:37" ht="12.75" hidden="1">
      <c r="A258" s="14">
        <v>246</v>
      </c>
      <c r="B258" s="15" t="s">
        <v>488</v>
      </c>
      <c r="C258" s="14" t="s">
        <v>98</v>
      </c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84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1"/>
      <c r="AG258" s="21"/>
      <c r="AH258" s="21"/>
      <c r="AI258" s="21"/>
      <c r="AJ258" s="21"/>
      <c r="AK258" s="44"/>
    </row>
    <row r="259" spans="1:37" ht="45.75" customHeight="1" hidden="1">
      <c r="A259" s="14">
        <v>247</v>
      </c>
      <c r="B259" s="15" t="s">
        <v>725</v>
      </c>
      <c r="C259" s="14" t="s">
        <v>99</v>
      </c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84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1"/>
      <c r="AG259" s="21"/>
      <c r="AH259" s="21"/>
      <c r="AI259" s="21"/>
      <c r="AJ259" s="21"/>
      <c r="AK259" s="44"/>
    </row>
    <row r="260" spans="1:37" ht="38.25" customHeight="1" hidden="1">
      <c r="A260" s="14">
        <v>248</v>
      </c>
      <c r="B260" s="15" t="s">
        <v>832</v>
      </c>
      <c r="C260" s="14" t="s">
        <v>100</v>
      </c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84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1"/>
      <c r="AG260" s="21"/>
      <c r="AH260" s="21"/>
      <c r="AI260" s="21"/>
      <c r="AJ260" s="21"/>
      <c r="AK260" s="44"/>
    </row>
    <row r="261" spans="1:37" ht="49.5" customHeight="1" hidden="1">
      <c r="A261" s="14">
        <v>249</v>
      </c>
      <c r="B261" s="15" t="s">
        <v>726</v>
      </c>
      <c r="C261" s="14" t="s">
        <v>212</v>
      </c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84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1"/>
      <c r="AG261" s="21"/>
      <c r="AH261" s="21"/>
      <c r="AI261" s="21"/>
      <c r="AJ261" s="21"/>
      <c r="AK261" s="44"/>
    </row>
    <row r="262" spans="1:37" ht="59.25" customHeight="1" hidden="1">
      <c r="A262" s="14">
        <v>250</v>
      </c>
      <c r="B262" s="15" t="s">
        <v>489</v>
      </c>
      <c r="C262" s="14" t="s">
        <v>490</v>
      </c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84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1"/>
      <c r="AG262" s="21"/>
      <c r="AH262" s="21"/>
      <c r="AI262" s="21"/>
      <c r="AJ262" s="21"/>
      <c r="AK262" s="44"/>
    </row>
    <row r="263" spans="1:37" ht="53.25" customHeight="1" hidden="1">
      <c r="A263" s="14">
        <v>251</v>
      </c>
      <c r="B263" s="15" t="s">
        <v>841</v>
      </c>
      <c r="C263" s="14" t="s">
        <v>491</v>
      </c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84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1"/>
      <c r="AG263" s="21"/>
      <c r="AH263" s="21"/>
      <c r="AI263" s="21"/>
      <c r="AJ263" s="21"/>
      <c r="AK263" s="44"/>
    </row>
    <row r="264" spans="1:37" ht="53.25" customHeight="1" hidden="1">
      <c r="A264" s="14">
        <v>252</v>
      </c>
      <c r="B264" s="15" t="s">
        <v>492</v>
      </c>
      <c r="C264" s="14" t="s">
        <v>493</v>
      </c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84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1"/>
      <c r="AG264" s="21"/>
      <c r="AH264" s="21"/>
      <c r="AI264" s="21"/>
      <c r="AJ264" s="21"/>
      <c r="AK264" s="44"/>
    </row>
    <row r="265" spans="1:37" ht="43.5" customHeight="1" hidden="1">
      <c r="A265" s="14">
        <v>253</v>
      </c>
      <c r="B265" s="15" t="s">
        <v>705</v>
      </c>
      <c r="C265" s="14" t="s">
        <v>704</v>
      </c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84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1"/>
      <c r="AG265" s="21"/>
      <c r="AH265" s="21"/>
      <c r="AI265" s="21"/>
      <c r="AJ265" s="21"/>
      <c r="AK265" s="44"/>
    </row>
    <row r="266" spans="1:37" ht="53.25" customHeight="1" hidden="1">
      <c r="A266" s="14">
        <v>254</v>
      </c>
      <c r="B266" s="15" t="s">
        <v>707</v>
      </c>
      <c r="C266" s="14" t="s">
        <v>706</v>
      </c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84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1"/>
      <c r="AG266" s="21"/>
      <c r="AH266" s="21"/>
      <c r="AI266" s="21"/>
      <c r="AJ266" s="21"/>
      <c r="AK266" s="44"/>
    </row>
    <row r="267" spans="1:37" ht="60.75" customHeight="1" hidden="1">
      <c r="A267" s="14">
        <v>255</v>
      </c>
      <c r="B267" s="15" t="s">
        <v>708</v>
      </c>
      <c r="C267" s="14" t="s">
        <v>709</v>
      </c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84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1"/>
      <c r="AG267" s="21"/>
      <c r="AH267" s="21"/>
      <c r="AI267" s="21"/>
      <c r="AJ267" s="21"/>
      <c r="AK267" s="44"/>
    </row>
    <row r="268" spans="1:37" ht="29.25" customHeight="1" hidden="1">
      <c r="A268" s="14">
        <v>256</v>
      </c>
      <c r="B268" s="15" t="s">
        <v>710</v>
      </c>
      <c r="C268" s="14" t="s">
        <v>711</v>
      </c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84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1"/>
      <c r="AG268" s="21"/>
      <c r="AH268" s="21"/>
      <c r="AI268" s="21"/>
      <c r="AJ268" s="21"/>
      <c r="AK268" s="44"/>
    </row>
    <row r="269" spans="1:37" ht="27" customHeight="1" hidden="1">
      <c r="A269" s="14">
        <v>257</v>
      </c>
      <c r="B269" s="15" t="s">
        <v>713</v>
      </c>
      <c r="C269" s="14" t="s">
        <v>712</v>
      </c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84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1"/>
      <c r="AG269" s="21"/>
      <c r="AH269" s="21"/>
      <c r="AI269" s="21"/>
      <c r="AJ269" s="21"/>
      <c r="AK269" s="44"/>
    </row>
    <row r="270" spans="1:37" ht="27" customHeight="1" hidden="1">
      <c r="A270" s="14">
        <v>258</v>
      </c>
      <c r="B270" s="15" t="s">
        <v>785</v>
      </c>
      <c r="C270" s="14" t="s">
        <v>782</v>
      </c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84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1"/>
      <c r="AG270" s="21"/>
      <c r="AH270" s="21"/>
      <c r="AI270" s="21"/>
      <c r="AJ270" s="21"/>
      <c r="AK270" s="44"/>
    </row>
    <row r="271" spans="1:37" ht="27" customHeight="1" hidden="1">
      <c r="A271" s="14">
        <v>259</v>
      </c>
      <c r="B271" s="15" t="s">
        <v>786</v>
      </c>
      <c r="C271" s="14" t="s">
        <v>783</v>
      </c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84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1"/>
      <c r="AG271" s="21"/>
      <c r="AH271" s="21"/>
      <c r="AI271" s="21"/>
      <c r="AJ271" s="21"/>
      <c r="AK271" s="44"/>
    </row>
    <row r="272" spans="1:37" ht="27" customHeight="1" hidden="1">
      <c r="A272" s="14">
        <v>260</v>
      </c>
      <c r="B272" s="15" t="s">
        <v>787</v>
      </c>
      <c r="C272" s="14" t="s">
        <v>784</v>
      </c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84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1"/>
      <c r="AG272" s="21"/>
      <c r="AH272" s="21"/>
      <c r="AI272" s="21"/>
      <c r="AJ272" s="21"/>
      <c r="AK272" s="44"/>
    </row>
    <row r="273" spans="1:37" ht="48.75" customHeight="1" hidden="1">
      <c r="A273" s="14">
        <v>261</v>
      </c>
      <c r="B273" s="15" t="s">
        <v>835</v>
      </c>
      <c r="C273" s="14" t="s">
        <v>836</v>
      </c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84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1"/>
      <c r="AG273" s="21"/>
      <c r="AH273" s="21"/>
      <c r="AI273" s="21"/>
      <c r="AJ273" s="21"/>
      <c r="AK273" s="44"/>
    </row>
    <row r="274" spans="1:37" ht="27" customHeight="1" hidden="1">
      <c r="A274" s="14">
        <v>262</v>
      </c>
      <c r="B274" s="15" t="s">
        <v>731</v>
      </c>
      <c r="C274" s="14">
        <v>167</v>
      </c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84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1"/>
      <c r="AG274" s="21"/>
      <c r="AH274" s="21"/>
      <c r="AI274" s="21"/>
      <c r="AJ274" s="21"/>
      <c r="AK274" s="44"/>
    </row>
    <row r="275" spans="1:37" ht="27" customHeight="1" hidden="1">
      <c r="A275" s="14">
        <v>263</v>
      </c>
      <c r="B275" s="15" t="s">
        <v>535</v>
      </c>
      <c r="C275" s="14">
        <v>168</v>
      </c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84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1"/>
      <c r="AG275" s="21"/>
      <c r="AH275" s="21"/>
      <c r="AI275" s="21"/>
      <c r="AJ275" s="21"/>
      <c r="AK275" s="44"/>
    </row>
    <row r="276" spans="1:37" ht="49.5" customHeight="1" hidden="1">
      <c r="A276" s="14">
        <v>264</v>
      </c>
      <c r="B276" s="15" t="s">
        <v>494</v>
      </c>
      <c r="C276" s="14" t="s">
        <v>101</v>
      </c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84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1"/>
      <c r="AG276" s="21"/>
      <c r="AH276" s="21"/>
      <c r="AI276" s="21"/>
      <c r="AJ276" s="21"/>
      <c r="AK276" s="44"/>
    </row>
    <row r="277" spans="1:37" ht="27" customHeight="1" hidden="1">
      <c r="A277" s="14">
        <v>265</v>
      </c>
      <c r="B277" s="15" t="s">
        <v>495</v>
      </c>
      <c r="C277" s="14" t="s">
        <v>102</v>
      </c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84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1"/>
      <c r="AG277" s="21"/>
      <c r="AH277" s="21"/>
      <c r="AI277" s="21"/>
      <c r="AJ277" s="21"/>
      <c r="AK277" s="44"/>
    </row>
    <row r="278" spans="1:37" ht="54" customHeight="1" hidden="1">
      <c r="A278" s="14">
        <v>266</v>
      </c>
      <c r="B278" s="15" t="s">
        <v>496</v>
      </c>
      <c r="C278" s="14">
        <v>169</v>
      </c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84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1"/>
      <c r="AG278" s="21"/>
      <c r="AH278" s="21"/>
      <c r="AI278" s="21"/>
      <c r="AJ278" s="21"/>
      <c r="AK278" s="44"/>
    </row>
    <row r="279" spans="1:37" ht="48" customHeight="1" hidden="1">
      <c r="A279" s="14">
        <v>267</v>
      </c>
      <c r="B279" s="15" t="s">
        <v>497</v>
      </c>
      <c r="C279" s="14">
        <v>170</v>
      </c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84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1"/>
      <c r="AG279" s="21"/>
      <c r="AH279" s="21"/>
      <c r="AI279" s="21"/>
      <c r="AJ279" s="21"/>
      <c r="AK279" s="44"/>
    </row>
    <row r="280" spans="1:37" ht="39" customHeight="1" hidden="1">
      <c r="A280" s="14">
        <v>268</v>
      </c>
      <c r="B280" s="15" t="s">
        <v>498</v>
      </c>
      <c r="C280" s="14" t="s">
        <v>103</v>
      </c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84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1"/>
      <c r="AG280" s="21"/>
      <c r="AH280" s="21"/>
      <c r="AI280" s="21"/>
      <c r="AJ280" s="21"/>
      <c r="AK280" s="44"/>
    </row>
    <row r="281" spans="1:37" ht="36" customHeight="1" hidden="1">
      <c r="A281" s="14">
        <v>269</v>
      </c>
      <c r="B281" s="15" t="s">
        <v>499</v>
      </c>
      <c r="C281" s="14">
        <v>171</v>
      </c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84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1"/>
      <c r="AG281" s="21"/>
      <c r="AH281" s="21"/>
      <c r="AI281" s="21"/>
      <c r="AJ281" s="21"/>
      <c r="AK281" s="44"/>
    </row>
    <row r="282" spans="1:37" ht="33.75" hidden="1">
      <c r="A282" s="14">
        <v>270</v>
      </c>
      <c r="B282" s="15" t="s">
        <v>500</v>
      </c>
      <c r="C282" s="14" t="s">
        <v>104</v>
      </c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84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1"/>
      <c r="AG282" s="21"/>
      <c r="AH282" s="21"/>
      <c r="AI282" s="21"/>
      <c r="AJ282" s="21"/>
      <c r="AK282" s="44"/>
    </row>
    <row r="283" spans="1:37" ht="50.25" customHeight="1" hidden="1">
      <c r="A283" s="14">
        <v>271</v>
      </c>
      <c r="B283" s="15" t="s">
        <v>715</v>
      </c>
      <c r="C283" s="14" t="s">
        <v>714</v>
      </c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84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1"/>
      <c r="AG283" s="21"/>
      <c r="AH283" s="21"/>
      <c r="AI283" s="21"/>
      <c r="AJ283" s="21"/>
      <c r="AK283" s="44"/>
    </row>
    <row r="284" spans="1:37" ht="47.25" customHeight="1" hidden="1">
      <c r="A284" s="14">
        <v>272</v>
      </c>
      <c r="B284" s="15" t="s">
        <v>501</v>
      </c>
      <c r="C284" s="14">
        <v>172</v>
      </c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84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1"/>
      <c r="AG284" s="21"/>
      <c r="AH284" s="21"/>
      <c r="AI284" s="21"/>
      <c r="AJ284" s="21"/>
      <c r="AK284" s="44"/>
    </row>
    <row r="285" spans="1:37" ht="23.25" customHeight="1" hidden="1">
      <c r="A285" s="14">
        <v>273</v>
      </c>
      <c r="B285" s="15" t="s">
        <v>502</v>
      </c>
      <c r="C285" s="14" t="s">
        <v>105</v>
      </c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84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1"/>
      <c r="AG285" s="21"/>
      <c r="AH285" s="21"/>
      <c r="AI285" s="21"/>
      <c r="AJ285" s="21"/>
      <c r="AK285" s="44"/>
    </row>
    <row r="286" spans="1:37" ht="33" customHeight="1" hidden="1">
      <c r="A286" s="14">
        <v>274</v>
      </c>
      <c r="B286" s="15" t="s">
        <v>535</v>
      </c>
      <c r="C286" s="14" t="s">
        <v>672</v>
      </c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84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1"/>
      <c r="AG286" s="21"/>
      <c r="AH286" s="21"/>
      <c r="AI286" s="21"/>
      <c r="AJ286" s="21"/>
      <c r="AK286" s="44"/>
    </row>
    <row r="287" spans="1:37" ht="33" customHeight="1" hidden="1">
      <c r="A287" s="14">
        <v>275</v>
      </c>
      <c r="B287" s="15" t="s">
        <v>535</v>
      </c>
      <c r="C287" s="14" t="s">
        <v>673</v>
      </c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84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1"/>
      <c r="AG287" s="21"/>
      <c r="AH287" s="21"/>
      <c r="AI287" s="21"/>
      <c r="AJ287" s="21"/>
      <c r="AK287" s="44"/>
    </row>
    <row r="288" spans="1:37" ht="27" customHeight="1">
      <c r="A288" s="14">
        <v>20</v>
      </c>
      <c r="B288" s="15" t="s">
        <v>677</v>
      </c>
      <c r="C288" s="14" t="s">
        <v>674</v>
      </c>
      <c r="D288" s="22"/>
      <c r="E288" s="22">
        <v>1</v>
      </c>
      <c r="F288" s="22"/>
      <c r="G288" s="22"/>
      <c r="H288" s="22">
        <v>1</v>
      </c>
      <c r="I288" s="22"/>
      <c r="J288" s="22">
        <v>1</v>
      </c>
      <c r="K288" s="22">
        <v>1</v>
      </c>
      <c r="L288" s="22"/>
      <c r="M288" s="22"/>
      <c r="N288" s="22"/>
      <c r="O288" s="22"/>
      <c r="P288" s="22"/>
      <c r="Q288" s="22"/>
      <c r="R288" s="22"/>
      <c r="S288" s="84">
        <v>20</v>
      </c>
      <c r="T288" s="22"/>
      <c r="U288" s="22">
        <v>1</v>
      </c>
      <c r="V288" s="22"/>
      <c r="W288" s="22"/>
      <c r="X288" s="22"/>
      <c r="Y288" s="22"/>
      <c r="Z288" s="22"/>
      <c r="AA288" s="22"/>
      <c r="AB288" s="22"/>
      <c r="AC288" s="22"/>
      <c r="AD288" s="22">
        <v>1</v>
      </c>
      <c r="AE288" s="22"/>
      <c r="AF288" s="21">
        <v>850</v>
      </c>
      <c r="AG288" s="21">
        <v>850</v>
      </c>
      <c r="AH288" s="21"/>
      <c r="AI288" s="21"/>
      <c r="AJ288" s="21"/>
      <c r="AK288" s="44"/>
    </row>
    <row r="289" spans="1:37" ht="31.5" customHeight="1" hidden="1">
      <c r="A289" s="14">
        <v>277</v>
      </c>
      <c r="B289" s="15" t="s">
        <v>678</v>
      </c>
      <c r="C289" s="14" t="s">
        <v>675</v>
      </c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84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1"/>
      <c r="AG289" s="21"/>
      <c r="AH289" s="21"/>
      <c r="AI289" s="21"/>
      <c r="AJ289" s="21"/>
      <c r="AK289" s="44"/>
    </row>
    <row r="290" spans="1:37" ht="18" customHeight="1">
      <c r="A290" s="14">
        <v>21</v>
      </c>
      <c r="B290" s="15" t="s">
        <v>679</v>
      </c>
      <c r="C290" s="14" t="s">
        <v>676</v>
      </c>
      <c r="D290" s="22"/>
      <c r="E290" s="22">
        <v>2</v>
      </c>
      <c r="F290" s="22"/>
      <c r="G290" s="22"/>
      <c r="H290" s="22">
        <v>2</v>
      </c>
      <c r="I290" s="22"/>
      <c r="J290" s="22">
        <v>2</v>
      </c>
      <c r="K290" s="22">
        <v>2</v>
      </c>
      <c r="L290" s="22"/>
      <c r="M290" s="22"/>
      <c r="N290" s="22"/>
      <c r="O290" s="22"/>
      <c r="P290" s="22"/>
      <c r="Q290" s="22"/>
      <c r="R290" s="22"/>
      <c r="S290" s="84">
        <v>21</v>
      </c>
      <c r="T290" s="22"/>
      <c r="U290" s="22">
        <v>2</v>
      </c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1">
        <v>340</v>
      </c>
      <c r="AG290" s="21">
        <v>340</v>
      </c>
      <c r="AH290" s="21"/>
      <c r="AI290" s="21"/>
      <c r="AJ290" s="21"/>
      <c r="AK290" s="44"/>
    </row>
    <row r="291" spans="1:37" ht="27" customHeight="1">
      <c r="A291" s="14">
        <v>22</v>
      </c>
      <c r="B291" s="15" t="s">
        <v>683</v>
      </c>
      <c r="C291" s="14" t="s">
        <v>680</v>
      </c>
      <c r="D291" s="22"/>
      <c r="E291" s="22">
        <v>1</v>
      </c>
      <c r="F291" s="22"/>
      <c r="G291" s="22"/>
      <c r="H291" s="22">
        <v>1</v>
      </c>
      <c r="I291" s="22"/>
      <c r="J291" s="22">
        <v>1</v>
      </c>
      <c r="K291" s="22">
        <v>1</v>
      </c>
      <c r="L291" s="22"/>
      <c r="M291" s="22"/>
      <c r="N291" s="22"/>
      <c r="O291" s="22"/>
      <c r="P291" s="22"/>
      <c r="Q291" s="22"/>
      <c r="R291" s="22"/>
      <c r="S291" s="84">
        <v>22</v>
      </c>
      <c r="T291" s="22"/>
      <c r="U291" s="22">
        <v>1</v>
      </c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1">
        <v>170</v>
      </c>
      <c r="AG291" s="21">
        <v>170</v>
      </c>
      <c r="AH291" s="21"/>
      <c r="AI291" s="21"/>
      <c r="AJ291" s="21"/>
      <c r="AK291" s="44"/>
    </row>
    <row r="292" spans="1:37" ht="29.25" customHeight="1" hidden="1">
      <c r="A292" s="14">
        <v>280</v>
      </c>
      <c r="B292" s="15" t="s">
        <v>684</v>
      </c>
      <c r="C292" s="14" t="s">
        <v>681</v>
      </c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84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1"/>
      <c r="AG292" s="21"/>
      <c r="AH292" s="21"/>
      <c r="AI292" s="21"/>
      <c r="AJ292" s="21"/>
      <c r="AK292" s="44"/>
    </row>
    <row r="293" spans="1:37" ht="26.25" customHeight="1" hidden="1">
      <c r="A293" s="14">
        <v>281</v>
      </c>
      <c r="B293" s="15" t="s">
        <v>685</v>
      </c>
      <c r="C293" s="14" t="s">
        <v>682</v>
      </c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84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1"/>
      <c r="AG293" s="21"/>
      <c r="AH293" s="21"/>
      <c r="AI293" s="21"/>
      <c r="AJ293" s="21"/>
      <c r="AK293" s="44"/>
    </row>
    <row r="294" spans="1:37" ht="38.25" customHeight="1" hidden="1">
      <c r="A294" s="14">
        <v>282</v>
      </c>
      <c r="B294" s="15" t="s">
        <v>796</v>
      </c>
      <c r="C294" s="14" t="s">
        <v>797</v>
      </c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84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1"/>
      <c r="AG294" s="21"/>
      <c r="AH294" s="21"/>
      <c r="AI294" s="21"/>
      <c r="AJ294" s="21"/>
      <c r="AK294" s="44"/>
    </row>
    <row r="295" spans="1:37" ht="27.75" customHeight="1" hidden="1">
      <c r="A295" s="14">
        <v>283</v>
      </c>
      <c r="B295" s="15" t="s">
        <v>798</v>
      </c>
      <c r="C295" s="14" t="s">
        <v>799</v>
      </c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84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1"/>
      <c r="AG295" s="21"/>
      <c r="AH295" s="21"/>
      <c r="AI295" s="21"/>
      <c r="AJ295" s="21"/>
      <c r="AK295" s="44"/>
    </row>
    <row r="296" spans="1:37" ht="28.5" customHeight="1" hidden="1">
      <c r="A296" s="14">
        <v>284</v>
      </c>
      <c r="B296" s="15" t="s">
        <v>800</v>
      </c>
      <c r="C296" s="14" t="s">
        <v>801</v>
      </c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84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1"/>
      <c r="AG296" s="21"/>
      <c r="AH296" s="21"/>
      <c r="AI296" s="21"/>
      <c r="AJ296" s="21"/>
      <c r="AK296" s="44"/>
    </row>
    <row r="297" spans="1:37" ht="28.5" customHeight="1" hidden="1">
      <c r="A297" s="14">
        <v>285</v>
      </c>
      <c r="B297" s="15" t="s">
        <v>802</v>
      </c>
      <c r="C297" s="14" t="s">
        <v>803</v>
      </c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84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1"/>
      <c r="AG297" s="21"/>
      <c r="AH297" s="21"/>
      <c r="AI297" s="21"/>
      <c r="AJ297" s="21"/>
      <c r="AK297" s="44"/>
    </row>
    <row r="298" spans="1:37" ht="37.5" customHeight="1" hidden="1">
      <c r="A298" s="14">
        <v>286</v>
      </c>
      <c r="B298" s="15" t="s">
        <v>804</v>
      </c>
      <c r="C298" s="14" t="s">
        <v>805</v>
      </c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84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1"/>
      <c r="AG298" s="21"/>
      <c r="AH298" s="21"/>
      <c r="AI298" s="21"/>
      <c r="AJ298" s="21"/>
      <c r="AK298" s="44"/>
    </row>
    <row r="299" spans="1:37" ht="12.75" hidden="1">
      <c r="A299" s="14">
        <v>287</v>
      </c>
      <c r="B299" s="15" t="s">
        <v>806</v>
      </c>
      <c r="C299" s="14" t="s">
        <v>807</v>
      </c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84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1"/>
      <c r="AG299" s="21"/>
      <c r="AH299" s="21"/>
      <c r="AI299" s="21"/>
      <c r="AJ299" s="21"/>
      <c r="AK299" s="44"/>
    </row>
    <row r="300" spans="1:37" ht="35.25" customHeight="1" hidden="1">
      <c r="A300" s="14">
        <v>288</v>
      </c>
      <c r="B300" s="15" t="s">
        <v>808</v>
      </c>
      <c r="C300" s="14" t="s">
        <v>809</v>
      </c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84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1"/>
      <c r="AG300" s="21"/>
      <c r="AH300" s="21"/>
      <c r="AI300" s="21"/>
      <c r="AJ300" s="21"/>
      <c r="AK300" s="44"/>
    </row>
    <row r="301" spans="1:37" ht="31.5" customHeight="1" hidden="1">
      <c r="A301" s="14">
        <v>289</v>
      </c>
      <c r="B301" s="15" t="s">
        <v>810</v>
      </c>
      <c r="C301" s="14" t="s">
        <v>811</v>
      </c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84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1"/>
      <c r="AG301" s="21"/>
      <c r="AH301" s="21"/>
      <c r="AI301" s="21"/>
      <c r="AJ301" s="21"/>
      <c r="AK301" s="44"/>
    </row>
    <row r="302" spans="1:37" ht="37.5" customHeight="1" hidden="1">
      <c r="A302" s="14">
        <v>290</v>
      </c>
      <c r="B302" s="15" t="s">
        <v>812</v>
      </c>
      <c r="C302" s="14" t="s">
        <v>813</v>
      </c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84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1"/>
      <c r="AG302" s="21"/>
      <c r="AH302" s="21"/>
      <c r="AI302" s="21"/>
      <c r="AJ302" s="21"/>
      <c r="AK302" s="44"/>
    </row>
    <row r="303" spans="1:37" ht="33.75" customHeight="1" hidden="1">
      <c r="A303" s="14">
        <v>291</v>
      </c>
      <c r="B303" s="15" t="s">
        <v>814</v>
      </c>
      <c r="C303" s="14" t="s">
        <v>815</v>
      </c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84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1"/>
      <c r="AG303" s="21"/>
      <c r="AH303" s="21"/>
      <c r="AI303" s="21"/>
      <c r="AJ303" s="21"/>
      <c r="AK303" s="44"/>
    </row>
    <row r="304" spans="1:37" ht="23.25" customHeight="1">
      <c r="A304" s="14">
        <v>23</v>
      </c>
      <c r="B304" s="15" t="s">
        <v>816</v>
      </c>
      <c r="C304" s="14" t="s">
        <v>817</v>
      </c>
      <c r="D304" s="22"/>
      <c r="E304" s="22">
        <v>1</v>
      </c>
      <c r="F304" s="22"/>
      <c r="G304" s="22"/>
      <c r="H304" s="22">
        <v>1</v>
      </c>
      <c r="I304" s="22"/>
      <c r="J304" s="22">
        <v>1</v>
      </c>
      <c r="K304" s="22">
        <v>1</v>
      </c>
      <c r="L304" s="22"/>
      <c r="M304" s="22"/>
      <c r="N304" s="22"/>
      <c r="O304" s="22"/>
      <c r="P304" s="22"/>
      <c r="Q304" s="22"/>
      <c r="R304" s="22"/>
      <c r="S304" s="84">
        <v>23</v>
      </c>
      <c r="T304" s="22"/>
      <c r="U304" s="22">
        <v>1</v>
      </c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1">
        <v>1190</v>
      </c>
      <c r="AG304" s="21"/>
      <c r="AH304" s="21"/>
      <c r="AI304" s="21"/>
      <c r="AJ304" s="21"/>
      <c r="AK304" s="44"/>
    </row>
    <row r="305" spans="1:37" ht="17.25" customHeight="1">
      <c r="A305" s="14">
        <v>24</v>
      </c>
      <c r="B305" s="15" t="s">
        <v>503</v>
      </c>
      <c r="C305" s="14">
        <v>173</v>
      </c>
      <c r="D305" s="22"/>
      <c r="E305" s="22">
        <v>76</v>
      </c>
      <c r="F305" s="22">
        <v>6</v>
      </c>
      <c r="G305" s="22">
        <v>6</v>
      </c>
      <c r="H305" s="22">
        <v>70</v>
      </c>
      <c r="I305" s="22"/>
      <c r="J305" s="22">
        <v>70</v>
      </c>
      <c r="K305" s="22">
        <v>66</v>
      </c>
      <c r="L305" s="22"/>
      <c r="M305" s="22">
        <v>4</v>
      </c>
      <c r="N305" s="22"/>
      <c r="O305" s="22">
        <v>2</v>
      </c>
      <c r="P305" s="22"/>
      <c r="Q305" s="22">
        <v>2</v>
      </c>
      <c r="R305" s="22"/>
      <c r="S305" s="84">
        <v>24</v>
      </c>
      <c r="T305" s="22"/>
      <c r="U305" s="22">
        <v>60</v>
      </c>
      <c r="V305" s="22"/>
      <c r="W305" s="22"/>
      <c r="X305" s="22"/>
      <c r="Y305" s="22">
        <v>1</v>
      </c>
      <c r="Z305" s="22"/>
      <c r="AA305" s="22">
        <v>5</v>
      </c>
      <c r="AB305" s="22"/>
      <c r="AC305" s="22"/>
      <c r="AD305" s="22"/>
      <c r="AE305" s="22"/>
      <c r="AF305" s="21">
        <v>3551</v>
      </c>
      <c r="AG305" s="21">
        <v>1714</v>
      </c>
      <c r="AH305" s="21"/>
      <c r="AI305" s="21"/>
      <c r="AJ305" s="21"/>
      <c r="AK305" s="44"/>
    </row>
    <row r="306" spans="1:37" ht="34.5" customHeight="1" hidden="1">
      <c r="A306" s="14">
        <v>294</v>
      </c>
      <c r="B306" s="15" t="s">
        <v>504</v>
      </c>
      <c r="C306" s="14" t="s">
        <v>106</v>
      </c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84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1"/>
      <c r="AG306" s="21"/>
      <c r="AH306" s="21"/>
      <c r="AI306" s="21"/>
      <c r="AJ306" s="21"/>
      <c r="AK306" s="44"/>
    </row>
    <row r="307" spans="1:37" ht="25.5" customHeight="1">
      <c r="A307" s="14">
        <v>25</v>
      </c>
      <c r="B307" s="15" t="s">
        <v>505</v>
      </c>
      <c r="C307" s="14" t="s">
        <v>107</v>
      </c>
      <c r="D307" s="22"/>
      <c r="E307" s="22">
        <v>145</v>
      </c>
      <c r="F307" s="22">
        <v>11</v>
      </c>
      <c r="G307" s="22">
        <v>10</v>
      </c>
      <c r="H307" s="22">
        <v>134</v>
      </c>
      <c r="I307" s="22"/>
      <c r="J307" s="22">
        <v>134</v>
      </c>
      <c r="K307" s="22">
        <v>120</v>
      </c>
      <c r="L307" s="22"/>
      <c r="M307" s="22">
        <v>14</v>
      </c>
      <c r="N307" s="22"/>
      <c r="O307" s="22">
        <v>12</v>
      </c>
      <c r="P307" s="22"/>
      <c r="Q307" s="22">
        <v>2</v>
      </c>
      <c r="R307" s="22"/>
      <c r="S307" s="84">
        <v>25</v>
      </c>
      <c r="T307" s="22"/>
      <c r="U307" s="22">
        <v>30</v>
      </c>
      <c r="V307" s="22"/>
      <c r="W307" s="22"/>
      <c r="X307" s="22"/>
      <c r="Y307" s="22">
        <v>67</v>
      </c>
      <c r="Z307" s="22"/>
      <c r="AA307" s="22">
        <v>23</v>
      </c>
      <c r="AB307" s="22"/>
      <c r="AC307" s="22"/>
      <c r="AD307" s="22"/>
      <c r="AE307" s="22"/>
      <c r="AF307" s="21">
        <v>2160</v>
      </c>
      <c r="AG307" s="21">
        <v>826</v>
      </c>
      <c r="AH307" s="21"/>
      <c r="AI307" s="21"/>
      <c r="AJ307" s="21"/>
      <c r="AK307" s="44"/>
    </row>
    <row r="308" spans="1:37" ht="36.75" customHeight="1" hidden="1">
      <c r="A308" s="14">
        <v>296</v>
      </c>
      <c r="B308" s="15" t="s">
        <v>506</v>
      </c>
      <c r="C308" s="14">
        <v>174</v>
      </c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84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1"/>
      <c r="AG308" s="21"/>
      <c r="AH308" s="21"/>
      <c r="AI308" s="21"/>
      <c r="AJ308" s="21"/>
      <c r="AK308" s="44"/>
    </row>
    <row r="309" spans="1:37" ht="33" customHeight="1" hidden="1">
      <c r="A309" s="14">
        <v>297</v>
      </c>
      <c r="B309" s="15" t="s">
        <v>507</v>
      </c>
      <c r="C309" s="14">
        <v>175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84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1"/>
      <c r="AG309" s="21"/>
      <c r="AH309" s="21"/>
      <c r="AI309" s="21"/>
      <c r="AJ309" s="21"/>
      <c r="AK309" s="44"/>
    </row>
    <row r="310" spans="1:37" ht="14.25" customHeight="1">
      <c r="A310" s="14">
        <v>26</v>
      </c>
      <c r="B310" s="15" t="s">
        <v>508</v>
      </c>
      <c r="C310" s="14" t="s">
        <v>108</v>
      </c>
      <c r="D310" s="22"/>
      <c r="E310" s="22">
        <v>5</v>
      </c>
      <c r="F310" s="22"/>
      <c r="G310" s="22"/>
      <c r="H310" s="22">
        <v>5</v>
      </c>
      <c r="I310" s="22"/>
      <c r="J310" s="22">
        <v>5</v>
      </c>
      <c r="K310" s="22"/>
      <c r="L310" s="22">
        <v>5</v>
      </c>
      <c r="M310" s="22"/>
      <c r="N310" s="22"/>
      <c r="O310" s="22"/>
      <c r="P310" s="22"/>
      <c r="Q310" s="22"/>
      <c r="R310" s="22"/>
      <c r="S310" s="84">
        <v>26</v>
      </c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1"/>
      <c r="AG310" s="21"/>
      <c r="AH310" s="21"/>
      <c r="AI310" s="21"/>
      <c r="AJ310" s="21"/>
      <c r="AK310" s="44"/>
    </row>
    <row r="311" spans="1:37" ht="57" customHeight="1" hidden="1">
      <c r="A311" s="14">
        <v>299</v>
      </c>
      <c r="B311" s="70" t="s">
        <v>828</v>
      </c>
      <c r="C311" s="69" t="s">
        <v>829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84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1"/>
      <c r="AG311" s="21"/>
      <c r="AH311" s="21"/>
      <c r="AI311" s="21"/>
      <c r="AJ311" s="21"/>
      <c r="AK311" s="44"/>
    </row>
    <row r="312" spans="1:37" ht="30.75" customHeight="1" hidden="1">
      <c r="A312" s="14">
        <v>300</v>
      </c>
      <c r="B312" s="15" t="s">
        <v>509</v>
      </c>
      <c r="C312" s="14">
        <v>176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84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1"/>
      <c r="AG312" s="21"/>
      <c r="AH312" s="21"/>
      <c r="AI312" s="21"/>
      <c r="AJ312" s="21"/>
      <c r="AK312" s="44"/>
    </row>
    <row r="313" spans="1:37" ht="45" customHeight="1" hidden="1">
      <c r="A313" s="14">
        <v>301</v>
      </c>
      <c r="B313" s="15" t="s">
        <v>510</v>
      </c>
      <c r="C313" s="14">
        <v>177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84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1"/>
      <c r="AG313" s="21"/>
      <c r="AH313" s="21"/>
      <c r="AI313" s="21"/>
      <c r="AJ313" s="21"/>
      <c r="AK313" s="44"/>
    </row>
    <row r="314" spans="1:37" ht="42" customHeight="1" hidden="1">
      <c r="A314" s="14">
        <v>302</v>
      </c>
      <c r="B314" s="15" t="s">
        <v>511</v>
      </c>
      <c r="C314" s="14" t="s">
        <v>109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84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1"/>
      <c r="AG314" s="21"/>
      <c r="AH314" s="21"/>
      <c r="AI314" s="21"/>
      <c r="AJ314" s="21"/>
      <c r="AK314" s="44"/>
    </row>
    <row r="315" spans="1:37" ht="34.5" customHeight="1">
      <c r="A315" s="14">
        <v>27</v>
      </c>
      <c r="B315" s="15" t="s">
        <v>651</v>
      </c>
      <c r="C315" s="14">
        <v>178</v>
      </c>
      <c r="D315" s="22"/>
      <c r="E315" s="22">
        <v>9</v>
      </c>
      <c r="F315" s="22">
        <v>1</v>
      </c>
      <c r="G315" s="22">
        <v>1</v>
      </c>
      <c r="H315" s="22">
        <v>8</v>
      </c>
      <c r="I315" s="22"/>
      <c r="J315" s="22">
        <v>8</v>
      </c>
      <c r="K315" s="22">
        <v>5</v>
      </c>
      <c r="L315" s="22">
        <v>3</v>
      </c>
      <c r="M315" s="22"/>
      <c r="N315" s="22"/>
      <c r="O315" s="22"/>
      <c r="P315" s="22"/>
      <c r="Q315" s="22"/>
      <c r="R315" s="22"/>
      <c r="S315" s="84">
        <v>27</v>
      </c>
      <c r="T315" s="22">
        <v>1</v>
      </c>
      <c r="U315" s="22">
        <v>3</v>
      </c>
      <c r="V315" s="22"/>
      <c r="W315" s="22"/>
      <c r="X315" s="22"/>
      <c r="Y315" s="22"/>
      <c r="Z315" s="22"/>
      <c r="AA315" s="22">
        <v>1</v>
      </c>
      <c r="AB315" s="22"/>
      <c r="AC315" s="22"/>
      <c r="AD315" s="22"/>
      <c r="AE315" s="22"/>
      <c r="AF315" s="21">
        <v>273</v>
      </c>
      <c r="AG315" s="21">
        <v>102</v>
      </c>
      <c r="AH315" s="21"/>
      <c r="AI315" s="21"/>
      <c r="AJ315" s="21"/>
      <c r="AK315" s="44"/>
    </row>
    <row r="316" spans="1:37" ht="50.25" customHeight="1" hidden="1">
      <c r="A316" s="14">
        <v>304</v>
      </c>
      <c r="B316" s="15" t="s">
        <v>652</v>
      </c>
      <c r="C316" s="14">
        <v>179</v>
      </c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84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1"/>
      <c r="AG316" s="21"/>
      <c r="AH316" s="21"/>
      <c r="AI316" s="21"/>
      <c r="AJ316" s="21"/>
      <c r="AK316" s="44"/>
    </row>
    <row r="317" spans="1:37" ht="55.5" customHeight="1" hidden="1">
      <c r="A317" s="14">
        <v>305</v>
      </c>
      <c r="B317" s="15" t="s">
        <v>512</v>
      </c>
      <c r="C317" s="14">
        <v>180</v>
      </c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84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1"/>
      <c r="AG317" s="21"/>
      <c r="AH317" s="21"/>
      <c r="AI317" s="21"/>
      <c r="AJ317" s="21"/>
      <c r="AK317" s="44"/>
    </row>
    <row r="318" spans="1:37" ht="42" customHeight="1" hidden="1">
      <c r="A318" s="14">
        <v>306</v>
      </c>
      <c r="B318" s="15" t="s">
        <v>758</v>
      </c>
      <c r="C318" s="14" t="s">
        <v>759</v>
      </c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84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1"/>
      <c r="AG318" s="21"/>
      <c r="AH318" s="21"/>
      <c r="AI318" s="21"/>
      <c r="AJ318" s="21"/>
      <c r="AK318" s="44"/>
    </row>
    <row r="319" spans="1:37" ht="44.25" customHeight="1" hidden="1">
      <c r="A319" s="14">
        <v>307</v>
      </c>
      <c r="B319" s="15" t="s">
        <v>513</v>
      </c>
      <c r="C319" s="14">
        <v>181</v>
      </c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84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1"/>
      <c r="AG319" s="21"/>
      <c r="AH319" s="21"/>
      <c r="AI319" s="21"/>
      <c r="AJ319" s="21"/>
      <c r="AK319" s="44"/>
    </row>
    <row r="320" spans="1:37" ht="24" customHeight="1" hidden="1">
      <c r="A320" s="14">
        <v>308</v>
      </c>
      <c r="B320" s="15" t="s">
        <v>514</v>
      </c>
      <c r="C320" s="14" t="s">
        <v>110</v>
      </c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84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1"/>
      <c r="AG320" s="21"/>
      <c r="AH320" s="21"/>
      <c r="AI320" s="21"/>
      <c r="AJ320" s="21"/>
      <c r="AK320" s="44"/>
    </row>
    <row r="321" spans="1:37" ht="38.25" customHeight="1" hidden="1">
      <c r="A321" s="14">
        <v>309</v>
      </c>
      <c r="B321" s="15" t="s">
        <v>515</v>
      </c>
      <c r="C321" s="14">
        <v>182</v>
      </c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84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1"/>
      <c r="AG321" s="21"/>
      <c r="AH321" s="21"/>
      <c r="AI321" s="21"/>
      <c r="AJ321" s="21"/>
      <c r="AK321" s="44"/>
    </row>
    <row r="322" spans="1:37" ht="30" customHeight="1" hidden="1">
      <c r="A322" s="14">
        <v>310</v>
      </c>
      <c r="B322" s="15" t="s">
        <v>516</v>
      </c>
      <c r="C322" s="14">
        <v>183</v>
      </c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84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1"/>
      <c r="AG322" s="21"/>
      <c r="AH322" s="21"/>
      <c r="AI322" s="21"/>
      <c r="AJ322" s="21"/>
      <c r="AK322" s="44"/>
    </row>
    <row r="323" spans="1:37" ht="27.75" customHeight="1">
      <c r="A323" s="14">
        <v>28</v>
      </c>
      <c r="B323" s="15" t="s">
        <v>517</v>
      </c>
      <c r="C323" s="14">
        <v>184</v>
      </c>
      <c r="D323" s="22"/>
      <c r="E323" s="22">
        <v>26</v>
      </c>
      <c r="F323" s="22">
        <v>2</v>
      </c>
      <c r="G323" s="22">
        <v>2</v>
      </c>
      <c r="H323" s="22">
        <v>24</v>
      </c>
      <c r="I323" s="22"/>
      <c r="J323" s="22">
        <v>24</v>
      </c>
      <c r="K323" s="22">
        <v>21</v>
      </c>
      <c r="L323" s="22"/>
      <c r="M323" s="22">
        <v>3</v>
      </c>
      <c r="N323" s="22"/>
      <c r="O323" s="22">
        <v>2</v>
      </c>
      <c r="P323" s="22"/>
      <c r="Q323" s="22">
        <v>1</v>
      </c>
      <c r="R323" s="22"/>
      <c r="S323" s="84">
        <v>28</v>
      </c>
      <c r="T323" s="22">
        <v>15</v>
      </c>
      <c r="U323" s="22">
        <v>6</v>
      </c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1">
        <v>244</v>
      </c>
      <c r="AG323" s="21">
        <v>51</v>
      </c>
      <c r="AH323" s="21"/>
      <c r="AI323" s="21"/>
      <c r="AJ323" s="21"/>
      <c r="AK323" s="44"/>
    </row>
    <row r="324" spans="1:37" ht="39.75" customHeight="1" hidden="1">
      <c r="A324" s="14">
        <v>312</v>
      </c>
      <c r="B324" s="15" t="s">
        <v>518</v>
      </c>
      <c r="C324" s="14" t="s">
        <v>111</v>
      </c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84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1"/>
      <c r="AG324" s="21"/>
      <c r="AH324" s="21"/>
      <c r="AI324" s="21"/>
      <c r="AJ324" s="21"/>
      <c r="AK324" s="44"/>
    </row>
    <row r="325" spans="1:37" ht="29.25" customHeight="1" hidden="1">
      <c r="A325" s="14">
        <v>313</v>
      </c>
      <c r="B325" s="15" t="s">
        <v>519</v>
      </c>
      <c r="C325" s="14" t="s">
        <v>112</v>
      </c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84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1"/>
      <c r="AG325" s="21"/>
      <c r="AH325" s="21"/>
      <c r="AI325" s="21"/>
      <c r="AJ325" s="21"/>
      <c r="AK325" s="44"/>
    </row>
    <row r="326" spans="1:37" ht="47.25" customHeight="1">
      <c r="A326" s="14">
        <v>29</v>
      </c>
      <c r="B326" s="15" t="s">
        <v>520</v>
      </c>
      <c r="C326" s="14">
        <v>185</v>
      </c>
      <c r="D326" s="22"/>
      <c r="E326" s="22">
        <v>33</v>
      </c>
      <c r="F326" s="22">
        <v>6</v>
      </c>
      <c r="G326" s="22">
        <v>1</v>
      </c>
      <c r="H326" s="22">
        <v>27</v>
      </c>
      <c r="I326" s="22"/>
      <c r="J326" s="22">
        <v>27</v>
      </c>
      <c r="K326" s="22">
        <v>25</v>
      </c>
      <c r="L326" s="22"/>
      <c r="M326" s="22">
        <v>2</v>
      </c>
      <c r="N326" s="22"/>
      <c r="O326" s="22"/>
      <c r="P326" s="22"/>
      <c r="Q326" s="22"/>
      <c r="R326" s="22">
        <v>2</v>
      </c>
      <c r="S326" s="84">
        <v>29</v>
      </c>
      <c r="T326" s="22"/>
      <c r="U326" s="22">
        <v>20</v>
      </c>
      <c r="V326" s="22"/>
      <c r="W326" s="22"/>
      <c r="X326" s="22"/>
      <c r="Y326" s="22"/>
      <c r="Z326" s="22"/>
      <c r="AA326" s="22">
        <v>5</v>
      </c>
      <c r="AB326" s="22"/>
      <c r="AC326" s="22"/>
      <c r="AD326" s="22"/>
      <c r="AE326" s="22"/>
      <c r="AF326" s="21">
        <v>3078</v>
      </c>
      <c r="AG326" s="21">
        <v>1377</v>
      </c>
      <c r="AH326" s="21"/>
      <c r="AI326" s="21"/>
      <c r="AJ326" s="21"/>
      <c r="AK326" s="44"/>
    </row>
    <row r="327" spans="1:37" ht="48" customHeight="1" hidden="1">
      <c r="A327" s="14">
        <v>315</v>
      </c>
      <c r="B327" s="15" t="s">
        <v>521</v>
      </c>
      <c r="C327" s="14" t="s">
        <v>113</v>
      </c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84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1"/>
      <c r="AG327" s="21"/>
      <c r="AH327" s="21"/>
      <c r="AI327" s="21"/>
      <c r="AJ327" s="21"/>
      <c r="AK327" s="44"/>
    </row>
    <row r="328" spans="1:37" ht="38.25" customHeight="1" hidden="1">
      <c r="A328" s="14">
        <v>316</v>
      </c>
      <c r="B328" s="15" t="s">
        <v>522</v>
      </c>
      <c r="C328" s="14" t="s">
        <v>114</v>
      </c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84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1"/>
      <c r="AG328" s="21"/>
      <c r="AH328" s="21"/>
      <c r="AI328" s="21"/>
      <c r="AJ328" s="21"/>
      <c r="AK328" s="44"/>
    </row>
    <row r="329" spans="1:37" ht="37.5" customHeight="1" hidden="1">
      <c r="A329" s="14">
        <v>317</v>
      </c>
      <c r="B329" s="15" t="s">
        <v>523</v>
      </c>
      <c r="C329" s="14" t="s">
        <v>115</v>
      </c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84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1"/>
      <c r="AG329" s="21"/>
      <c r="AH329" s="21"/>
      <c r="AI329" s="21"/>
      <c r="AJ329" s="21"/>
      <c r="AK329" s="44"/>
    </row>
    <row r="330" spans="1:37" ht="36.75" customHeight="1" hidden="1">
      <c r="A330" s="14">
        <v>318</v>
      </c>
      <c r="B330" s="15" t="s">
        <v>524</v>
      </c>
      <c r="C330" s="14" t="s">
        <v>116</v>
      </c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84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1"/>
      <c r="AG330" s="21"/>
      <c r="AH330" s="21"/>
      <c r="AI330" s="21"/>
      <c r="AJ330" s="21"/>
      <c r="AK330" s="44"/>
    </row>
    <row r="331" spans="1:37" ht="36.75" customHeight="1" hidden="1">
      <c r="A331" s="14">
        <v>319</v>
      </c>
      <c r="B331" s="15" t="s">
        <v>525</v>
      </c>
      <c r="C331" s="14" t="s">
        <v>117</v>
      </c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84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1"/>
      <c r="AG331" s="21"/>
      <c r="AH331" s="21"/>
      <c r="AI331" s="21"/>
      <c r="AJ331" s="21"/>
      <c r="AK331" s="44"/>
    </row>
    <row r="332" spans="1:37" ht="29.25" customHeight="1" hidden="1">
      <c r="A332" s="14">
        <v>320</v>
      </c>
      <c r="B332" s="15" t="s">
        <v>526</v>
      </c>
      <c r="C332" s="14" t="s">
        <v>118</v>
      </c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84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1"/>
      <c r="AG332" s="21"/>
      <c r="AH332" s="21"/>
      <c r="AI332" s="21"/>
      <c r="AJ332" s="21"/>
      <c r="AK332" s="44"/>
    </row>
    <row r="333" spans="1:37" ht="38.25" customHeight="1" hidden="1">
      <c r="A333" s="14">
        <v>321</v>
      </c>
      <c r="B333" s="15" t="s">
        <v>527</v>
      </c>
      <c r="C333" s="14" t="s">
        <v>119</v>
      </c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84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1"/>
      <c r="AG333" s="21"/>
      <c r="AH333" s="21"/>
      <c r="AI333" s="21"/>
      <c r="AJ333" s="21"/>
      <c r="AK333" s="44"/>
    </row>
    <row r="334" spans="1:37" ht="21" customHeight="1" hidden="1">
      <c r="A334" s="14">
        <v>322</v>
      </c>
      <c r="B334" s="15" t="s">
        <v>528</v>
      </c>
      <c r="C334" s="14" t="s">
        <v>120</v>
      </c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84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1"/>
      <c r="AG334" s="21"/>
      <c r="AH334" s="21"/>
      <c r="AI334" s="21"/>
      <c r="AJ334" s="21"/>
      <c r="AK334" s="44"/>
    </row>
    <row r="335" spans="1:37" ht="42" customHeight="1" hidden="1">
      <c r="A335" s="14">
        <v>323</v>
      </c>
      <c r="B335" s="15" t="s">
        <v>529</v>
      </c>
      <c r="C335" s="14" t="s">
        <v>121</v>
      </c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84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1"/>
      <c r="AG335" s="21"/>
      <c r="AH335" s="21"/>
      <c r="AI335" s="21"/>
      <c r="AJ335" s="21"/>
      <c r="AK335" s="44"/>
    </row>
    <row r="336" spans="1:37" ht="39.75" customHeight="1" hidden="1">
      <c r="A336" s="14">
        <v>324</v>
      </c>
      <c r="B336" s="15" t="s">
        <v>530</v>
      </c>
      <c r="C336" s="14" t="s">
        <v>122</v>
      </c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84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1"/>
      <c r="AG336" s="21"/>
      <c r="AH336" s="21"/>
      <c r="AI336" s="21"/>
      <c r="AJ336" s="21"/>
      <c r="AK336" s="44"/>
    </row>
    <row r="337" spans="1:37" ht="39.75" customHeight="1" hidden="1">
      <c r="A337" s="14">
        <v>325</v>
      </c>
      <c r="B337" s="15" t="s">
        <v>531</v>
      </c>
      <c r="C337" s="14" t="s">
        <v>123</v>
      </c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84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1"/>
      <c r="AG337" s="21"/>
      <c r="AH337" s="21"/>
      <c r="AI337" s="21"/>
      <c r="AJ337" s="21"/>
      <c r="AK337" s="44"/>
    </row>
    <row r="338" spans="1:37" ht="39.75" customHeight="1" hidden="1">
      <c r="A338" s="14">
        <v>326</v>
      </c>
      <c r="B338" s="15" t="s">
        <v>532</v>
      </c>
      <c r="C338" s="14" t="s">
        <v>124</v>
      </c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84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1"/>
      <c r="AG338" s="21"/>
      <c r="AH338" s="21"/>
      <c r="AI338" s="21"/>
      <c r="AJ338" s="21"/>
      <c r="AK338" s="44"/>
    </row>
    <row r="339" spans="1:37" ht="38.25" customHeight="1" hidden="1">
      <c r="A339" s="14">
        <v>327</v>
      </c>
      <c r="B339" s="15" t="s">
        <v>833</v>
      </c>
      <c r="C339" s="14" t="s">
        <v>818</v>
      </c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84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1"/>
      <c r="AG339" s="21"/>
      <c r="AH339" s="21"/>
      <c r="AI339" s="21"/>
      <c r="AJ339" s="21"/>
      <c r="AK339" s="44"/>
    </row>
    <row r="340" spans="1:37" ht="30" customHeight="1" hidden="1">
      <c r="A340" s="14">
        <v>328</v>
      </c>
      <c r="B340" s="15" t="s">
        <v>533</v>
      </c>
      <c r="C340" s="14">
        <v>186</v>
      </c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84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1"/>
      <c r="AG340" s="21"/>
      <c r="AH340" s="21"/>
      <c r="AI340" s="21"/>
      <c r="AJ340" s="21"/>
      <c r="AK340" s="44"/>
    </row>
    <row r="341" spans="1:37" ht="42" customHeight="1" hidden="1">
      <c r="A341" s="14">
        <v>329</v>
      </c>
      <c r="B341" s="15" t="s">
        <v>534</v>
      </c>
      <c r="C341" s="14" t="s">
        <v>125</v>
      </c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84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1"/>
      <c r="AG341" s="21"/>
      <c r="AH341" s="21"/>
      <c r="AI341" s="21"/>
      <c r="AJ341" s="21"/>
      <c r="AK341" s="44"/>
    </row>
    <row r="342" spans="1:37" ht="33.75" customHeight="1" hidden="1">
      <c r="A342" s="14">
        <v>330</v>
      </c>
      <c r="B342" s="15" t="s">
        <v>535</v>
      </c>
      <c r="C342" s="14" t="s">
        <v>126</v>
      </c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84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1"/>
      <c r="AG342" s="21"/>
      <c r="AH342" s="21"/>
      <c r="AI342" s="21"/>
      <c r="AJ342" s="21"/>
      <c r="AK342" s="44"/>
    </row>
    <row r="343" spans="1:37" ht="48.75" customHeight="1" hidden="1">
      <c r="A343" s="14">
        <v>331</v>
      </c>
      <c r="B343" s="15" t="s">
        <v>536</v>
      </c>
      <c r="C343" s="14" t="s">
        <v>127</v>
      </c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84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1"/>
      <c r="AG343" s="21"/>
      <c r="AH343" s="21"/>
      <c r="AI343" s="21"/>
      <c r="AJ343" s="21"/>
      <c r="AK343" s="44"/>
    </row>
    <row r="344" spans="1:37" ht="82.5" customHeight="1" hidden="1">
      <c r="A344" s="14">
        <v>332</v>
      </c>
      <c r="B344" s="15" t="s">
        <v>535</v>
      </c>
      <c r="C344" s="14" t="s">
        <v>128</v>
      </c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84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1"/>
      <c r="AG344" s="21"/>
      <c r="AH344" s="21"/>
      <c r="AI344" s="21"/>
      <c r="AJ344" s="21"/>
      <c r="AK344" s="44"/>
    </row>
    <row r="345" spans="1:37" ht="12.75" hidden="1">
      <c r="A345" s="14">
        <v>333</v>
      </c>
      <c r="B345" s="15" t="s">
        <v>537</v>
      </c>
      <c r="C345" s="14" t="s">
        <v>129</v>
      </c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84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1"/>
      <c r="AG345" s="21"/>
      <c r="AH345" s="21"/>
      <c r="AI345" s="21"/>
      <c r="AJ345" s="21"/>
      <c r="AK345" s="44"/>
    </row>
    <row r="346" spans="1:37" ht="22.5" hidden="1">
      <c r="A346" s="14">
        <v>334</v>
      </c>
      <c r="B346" s="15" t="s">
        <v>538</v>
      </c>
      <c r="C346" s="14" t="s">
        <v>130</v>
      </c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84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1"/>
      <c r="AG346" s="21"/>
      <c r="AH346" s="21"/>
      <c r="AI346" s="21"/>
      <c r="AJ346" s="21"/>
      <c r="AK346" s="44"/>
    </row>
    <row r="347" spans="1:37" ht="22.5" hidden="1">
      <c r="A347" s="14">
        <v>335</v>
      </c>
      <c r="B347" s="15" t="s">
        <v>719</v>
      </c>
      <c r="C347" s="14" t="s">
        <v>718</v>
      </c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84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1"/>
      <c r="AG347" s="21"/>
      <c r="AH347" s="21"/>
      <c r="AI347" s="21"/>
      <c r="AJ347" s="21"/>
      <c r="AK347" s="44"/>
    </row>
    <row r="348" spans="1:37" ht="12.75">
      <c r="A348" s="14">
        <v>30</v>
      </c>
      <c r="B348" s="15" t="s">
        <v>539</v>
      </c>
      <c r="C348" s="14">
        <v>187</v>
      </c>
      <c r="D348" s="22"/>
      <c r="E348" s="22">
        <v>70</v>
      </c>
      <c r="F348" s="22">
        <v>1</v>
      </c>
      <c r="G348" s="22">
        <v>1</v>
      </c>
      <c r="H348" s="22">
        <v>69</v>
      </c>
      <c r="I348" s="22"/>
      <c r="J348" s="22">
        <v>69</v>
      </c>
      <c r="K348" s="22">
        <v>67</v>
      </c>
      <c r="L348" s="22"/>
      <c r="M348" s="22">
        <v>2</v>
      </c>
      <c r="N348" s="22"/>
      <c r="O348" s="22">
        <v>2</v>
      </c>
      <c r="P348" s="22"/>
      <c r="Q348" s="22"/>
      <c r="R348" s="22"/>
      <c r="S348" s="84">
        <v>30</v>
      </c>
      <c r="T348" s="22"/>
      <c r="U348" s="22">
        <v>55</v>
      </c>
      <c r="V348" s="22"/>
      <c r="W348" s="22"/>
      <c r="X348" s="22"/>
      <c r="Y348" s="22"/>
      <c r="Z348" s="22"/>
      <c r="AA348" s="22">
        <v>12</v>
      </c>
      <c r="AB348" s="22"/>
      <c r="AC348" s="22"/>
      <c r="AD348" s="22"/>
      <c r="AE348" s="22"/>
      <c r="AF348" s="21">
        <v>7456</v>
      </c>
      <c r="AG348" s="21">
        <v>644</v>
      </c>
      <c r="AH348" s="21"/>
      <c r="AI348" s="21"/>
      <c r="AJ348" s="21"/>
      <c r="AK348" s="44"/>
    </row>
    <row r="349" spans="1:37" ht="33.75" hidden="1">
      <c r="A349" s="14">
        <v>337</v>
      </c>
      <c r="B349" s="80" t="s">
        <v>540</v>
      </c>
      <c r="C349" s="14">
        <v>188</v>
      </c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84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1"/>
      <c r="AG349" s="21"/>
      <c r="AH349" s="21"/>
      <c r="AI349" s="21"/>
      <c r="AJ349" s="21"/>
      <c r="AK349" s="44"/>
    </row>
    <row r="350" spans="1:37" ht="22.5" hidden="1">
      <c r="A350" s="14">
        <v>338</v>
      </c>
      <c r="B350" s="15" t="s">
        <v>541</v>
      </c>
      <c r="C350" s="14" t="s">
        <v>131</v>
      </c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84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1"/>
      <c r="AG350" s="21"/>
      <c r="AH350" s="21"/>
      <c r="AI350" s="21"/>
      <c r="AJ350" s="21"/>
      <c r="AK350" s="44"/>
    </row>
    <row r="351" spans="1:37" ht="22.5" hidden="1">
      <c r="A351" s="14">
        <v>339</v>
      </c>
      <c r="B351" s="15" t="s">
        <v>542</v>
      </c>
      <c r="C351" s="14" t="s">
        <v>132</v>
      </c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84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1"/>
      <c r="AG351" s="21"/>
      <c r="AH351" s="21"/>
      <c r="AI351" s="21"/>
      <c r="AJ351" s="21"/>
      <c r="AK351" s="44"/>
    </row>
    <row r="352" spans="1:37" ht="22.5" hidden="1">
      <c r="A352" s="14">
        <v>340</v>
      </c>
      <c r="B352" s="15" t="s">
        <v>543</v>
      </c>
      <c r="C352" s="14" t="s">
        <v>133</v>
      </c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84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1"/>
      <c r="AG352" s="21"/>
      <c r="AH352" s="21"/>
      <c r="AI352" s="21"/>
      <c r="AJ352" s="21"/>
      <c r="AK352" s="44"/>
    </row>
    <row r="353" spans="1:37" ht="33.75" hidden="1">
      <c r="A353" s="14">
        <v>341</v>
      </c>
      <c r="B353" s="15" t="s">
        <v>544</v>
      </c>
      <c r="C353" s="14" t="s">
        <v>134</v>
      </c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84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1"/>
      <c r="AG353" s="21"/>
      <c r="AH353" s="21"/>
      <c r="AI353" s="21"/>
      <c r="AJ353" s="21"/>
      <c r="AK353" s="44"/>
    </row>
    <row r="354" spans="1:37" ht="56.25" hidden="1">
      <c r="A354" s="14">
        <v>342</v>
      </c>
      <c r="B354" s="15" t="s">
        <v>545</v>
      </c>
      <c r="C354" s="14" t="s">
        <v>135</v>
      </c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84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1"/>
      <c r="AG354" s="21"/>
      <c r="AH354" s="21"/>
      <c r="AI354" s="21"/>
      <c r="AJ354" s="21"/>
      <c r="AK354" s="44"/>
    </row>
    <row r="355" spans="1:37" ht="45" hidden="1">
      <c r="A355" s="14">
        <v>343</v>
      </c>
      <c r="B355" s="15" t="s">
        <v>546</v>
      </c>
      <c r="C355" s="14" t="s">
        <v>136</v>
      </c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84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1"/>
      <c r="AG355" s="21"/>
      <c r="AH355" s="21"/>
      <c r="AI355" s="21"/>
      <c r="AJ355" s="21"/>
      <c r="AK355" s="44"/>
    </row>
    <row r="356" spans="1:37" ht="33.75" hidden="1">
      <c r="A356" s="14">
        <v>344</v>
      </c>
      <c r="B356" s="15" t="s">
        <v>547</v>
      </c>
      <c r="C356" s="14" t="s">
        <v>137</v>
      </c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84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1"/>
      <c r="AG356" s="21"/>
      <c r="AH356" s="21"/>
      <c r="AI356" s="21"/>
      <c r="AJ356" s="21"/>
      <c r="AK356" s="44"/>
    </row>
    <row r="357" spans="1:37" ht="22.5" hidden="1">
      <c r="A357" s="14">
        <v>345</v>
      </c>
      <c r="B357" s="15" t="s">
        <v>548</v>
      </c>
      <c r="C357" s="14" t="s">
        <v>138</v>
      </c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84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1"/>
      <c r="AG357" s="21"/>
      <c r="AH357" s="21"/>
      <c r="AI357" s="21"/>
      <c r="AJ357" s="21"/>
      <c r="AK357" s="44"/>
    </row>
    <row r="358" spans="1:37" ht="33.75" hidden="1">
      <c r="A358" s="14">
        <v>346</v>
      </c>
      <c r="B358" s="15" t="s">
        <v>549</v>
      </c>
      <c r="C358" s="14" t="s">
        <v>139</v>
      </c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84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1"/>
      <c r="AG358" s="21"/>
      <c r="AH358" s="21"/>
      <c r="AI358" s="21"/>
      <c r="AJ358" s="21"/>
      <c r="AK358" s="44"/>
    </row>
    <row r="359" spans="1:37" ht="22.5" hidden="1">
      <c r="A359" s="14">
        <v>347</v>
      </c>
      <c r="B359" s="15" t="s">
        <v>550</v>
      </c>
      <c r="C359" s="14" t="s">
        <v>140</v>
      </c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84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1"/>
      <c r="AG359" s="21"/>
      <c r="AH359" s="21"/>
      <c r="AI359" s="21"/>
      <c r="AJ359" s="21"/>
      <c r="AK359" s="44"/>
    </row>
    <row r="360" spans="1:37" ht="52.5" customHeight="1" hidden="1">
      <c r="A360" s="14">
        <v>348</v>
      </c>
      <c r="B360" s="15" t="s">
        <v>551</v>
      </c>
      <c r="C360" s="14" t="s">
        <v>141</v>
      </c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84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1"/>
      <c r="AG360" s="21"/>
      <c r="AH360" s="21"/>
      <c r="AI360" s="21"/>
      <c r="AJ360" s="21"/>
      <c r="AK360" s="44"/>
    </row>
    <row r="361" spans="1:37" ht="33.75" hidden="1">
      <c r="A361" s="14">
        <v>349</v>
      </c>
      <c r="B361" s="15" t="s">
        <v>552</v>
      </c>
      <c r="C361" s="14" t="s">
        <v>142</v>
      </c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84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1"/>
      <c r="AG361" s="21"/>
      <c r="AH361" s="21"/>
      <c r="AI361" s="21"/>
      <c r="AJ361" s="21"/>
      <c r="AK361" s="44"/>
    </row>
    <row r="362" spans="1:37" ht="12.75" hidden="1">
      <c r="A362" s="14">
        <v>350</v>
      </c>
      <c r="B362" s="15" t="s">
        <v>553</v>
      </c>
      <c r="C362" s="14" t="s">
        <v>143</v>
      </c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84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1"/>
      <c r="AG362" s="21"/>
      <c r="AH362" s="21"/>
      <c r="AI362" s="21"/>
      <c r="AJ362" s="21"/>
      <c r="AK362" s="44"/>
    </row>
    <row r="363" spans="1:37" ht="22.5" hidden="1">
      <c r="A363" s="14">
        <v>351</v>
      </c>
      <c r="B363" s="15" t="s">
        <v>554</v>
      </c>
      <c r="C363" s="14" t="s">
        <v>144</v>
      </c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84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1"/>
      <c r="AG363" s="21"/>
      <c r="AH363" s="21"/>
      <c r="AI363" s="21"/>
      <c r="AJ363" s="21"/>
      <c r="AK363" s="44"/>
    </row>
    <row r="364" spans="1:37" ht="22.5" hidden="1">
      <c r="A364" s="14">
        <v>352</v>
      </c>
      <c r="B364" s="15" t="s">
        <v>555</v>
      </c>
      <c r="C364" s="14" t="s">
        <v>145</v>
      </c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84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1"/>
      <c r="AG364" s="21"/>
      <c r="AH364" s="21"/>
      <c r="AI364" s="21"/>
      <c r="AJ364" s="21"/>
      <c r="AK364" s="44"/>
    </row>
    <row r="365" spans="1:37" ht="56.25">
      <c r="A365" s="14">
        <v>31</v>
      </c>
      <c r="B365" s="15" t="s">
        <v>556</v>
      </c>
      <c r="C365" s="14" t="s">
        <v>146</v>
      </c>
      <c r="D365" s="22"/>
      <c r="E365" s="22">
        <v>1</v>
      </c>
      <c r="F365" s="22"/>
      <c r="G365" s="22"/>
      <c r="H365" s="22">
        <v>1</v>
      </c>
      <c r="I365" s="22"/>
      <c r="J365" s="22">
        <v>1</v>
      </c>
      <c r="K365" s="22">
        <v>1</v>
      </c>
      <c r="L365" s="22"/>
      <c r="M365" s="22"/>
      <c r="N365" s="22"/>
      <c r="O365" s="22"/>
      <c r="P365" s="22"/>
      <c r="Q365" s="22"/>
      <c r="R365" s="22"/>
      <c r="S365" s="84">
        <v>31</v>
      </c>
      <c r="T365" s="22"/>
      <c r="U365" s="22">
        <v>1</v>
      </c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1">
        <v>170</v>
      </c>
      <c r="AG365" s="21"/>
      <c r="AH365" s="21"/>
      <c r="AI365" s="21"/>
      <c r="AJ365" s="21"/>
      <c r="AK365" s="44"/>
    </row>
    <row r="366" spans="1:37" ht="33.75" hidden="1">
      <c r="A366" s="14">
        <v>354</v>
      </c>
      <c r="B366" s="15" t="s">
        <v>557</v>
      </c>
      <c r="C366" s="14" t="s">
        <v>147</v>
      </c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84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1"/>
      <c r="AG366" s="21"/>
      <c r="AH366" s="21"/>
      <c r="AI366" s="21"/>
      <c r="AJ366" s="21"/>
      <c r="AK366" s="44"/>
    </row>
    <row r="367" spans="1:37" ht="33.75" hidden="1">
      <c r="A367" s="14">
        <v>355</v>
      </c>
      <c r="B367" s="15" t="s">
        <v>558</v>
      </c>
      <c r="C367" s="14" t="s">
        <v>148</v>
      </c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84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1"/>
      <c r="AG367" s="21"/>
      <c r="AH367" s="21"/>
      <c r="AI367" s="21"/>
      <c r="AJ367" s="21"/>
      <c r="AK367" s="44"/>
    </row>
    <row r="368" spans="1:37" ht="22.5" hidden="1">
      <c r="A368" s="14">
        <v>356</v>
      </c>
      <c r="B368" s="15" t="s">
        <v>842</v>
      </c>
      <c r="C368" s="14" t="s">
        <v>149</v>
      </c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84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1"/>
      <c r="AG368" s="21"/>
      <c r="AH368" s="21"/>
      <c r="AI368" s="21"/>
      <c r="AJ368" s="21"/>
      <c r="AK368" s="44"/>
    </row>
    <row r="369" spans="1:37" ht="45" hidden="1">
      <c r="A369" s="14">
        <v>357</v>
      </c>
      <c r="B369" s="15" t="s">
        <v>732</v>
      </c>
      <c r="C369" s="14" t="s">
        <v>150</v>
      </c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84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1"/>
      <c r="AG369" s="21"/>
      <c r="AH369" s="21"/>
      <c r="AI369" s="21"/>
      <c r="AJ369" s="21"/>
      <c r="AK369" s="44"/>
    </row>
    <row r="370" spans="1:37" ht="33.75" hidden="1">
      <c r="A370" s="14">
        <v>358</v>
      </c>
      <c r="B370" s="15" t="s">
        <v>559</v>
      </c>
      <c r="C370" s="14" t="s">
        <v>151</v>
      </c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84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1"/>
      <c r="AG370" s="21"/>
      <c r="AH370" s="21"/>
      <c r="AI370" s="21"/>
      <c r="AJ370" s="21"/>
      <c r="AK370" s="44"/>
    </row>
    <row r="371" spans="1:37" ht="41.25" customHeight="1" hidden="1">
      <c r="A371" s="14">
        <v>359</v>
      </c>
      <c r="B371" s="15" t="s">
        <v>560</v>
      </c>
      <c r="C371" s="14" t="s">
        <v>561</v>
      </c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84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1"/>
      <c r="AG371" s="21"/>
      <c r="AH371" s="21"/>
      <c r="AI371" s="21"/>
      <c r="AJ371" s="21"/>
      <c r="AK371" s="44"/>
    </row>
    <row r="372" spans="1:37" ht="41.25" customHeight="1" hidden="1">
      <c r="A372" s="14">
        <v>360</v>
      </c>
      <c r="B372" s="15" t="s">
        <v>562</v>
      </c>
      <c r="C372" s="14" t="s">
        <v>152</v>
      </c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84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1"/>
      <c r="AG372" s="21"/>
      <c r="AH372" s="21"/>
      <c r="AI372" s="21"/>
      <c r="AJ372" s="21"/>
      <c r="AK372" s="44"/>
    </row>
    <row r="373" spans="1:37" ht="41.25" customHeight="1" hidden="1">
      <c r="A373" s="14">
        <v>361</v>
      </c>
      <c r="B373" s="15" t="s">
        <v>535</v>
      </c>
      <c r="C373" s="14" t="s">
        <v>563</v>
      </c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84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1"/>
      <c r="AG373" s="21"/>
      <c r="AH373" s="21"/>
      <c r="AI373" s="21"/>
      <c r="AJ373" s="21"/>
      <c r="AK373" s="44"/>
    </row>
    <row r="374" spans="1:37" ht="51" customHeight="1" hidden="1">
      <c r="A374" s="14">
        <v>362</v>
      </c>
      <c r="B374" s="15" t="s">
        <v>564</v>
      </c>
      <c r="C374" s="14" t="s">
        <v>565</v>
      </c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84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1"/>
      <c r="AG374" s="21"/>
      <c r="AH374" s="21"/>
      <c r="AI374" s="21"/>
      <c r="AJ374" s="21"/>
      <c r="AK374" s="44"/>
    </row>
    <row r="375" spans="1:37" ht="46.5" customHeight="1" hidden="1">
      <c r="A375" s="14">
        <v>363</v>
      </c>
      <c r="B375" s="15" t="s">
        <v>566</v>
      </c>
      <c r="C375" s="14" t="s">
        <v>567</v>
      </c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84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1"/>
      <c r="AG375" s="21"/>
      <c r="AH375" s="21"/>
      <c r="AI375" s="21"/>
      <c r="AJ375" s="21"/>
      <c r="AK375" s="44"/>
    </row>
    <row r="376" spans="1:37" ht="41.25" customHeight="1" hidden="1">
      <c r="A376" s="14">
        <v>364</v>
      </c>
      <c r="B376" s="15" t="s">
        <v>568</v>
      </c>
      <c r="C376" s="14" t="s">
        <v>569</v>
      </c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84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1"/>
      <c r="AG376" s="21"/>
      <c r="AH376" s="21"/>
      <c r="AI376" s="21"/>
      <c r="AJ376" s="21"/>
      <c r="AK376" s="44"/>
    </row>
    <row r="377" spans="1:37" ht="30" customHeight="1">
      <c r="A377" s="14">
        <v>32</v>
      </c>
      <c r="B377" s="15" t="s">
        <v>843</v>
      </c>
      <c r="C377" s="14" t="s">
        <v>570</v>
      </c>
      <c r="D377" s="22">
        <v>1</v>
      </c>
      <c r="E377" s="22">
        <v>11</v>
      </c>
      <c r="F377" s="22">
        <v>1</v>
      </c>
      <c r="G377" s="22">
        <v>1</v>
      </c>
      <c r="H377" s="22">
        <v>11</v>
      </c>
      <c r="I377" s="22"/>
      <c r="J377" s="22">
        <v>11</v>
      </c>
      <c r="K377" s="22"/>
      <c r="L377" s="22"/>
      <c r="M377" s="22">
        <v>11</v>
      </c>
      <c r="N377" s="22"/>
      <c r="O377" s="22"/>
      <c r="P377" s="22"/>
      <c r="Q377" s="22">
        <v>11</v>
      </c>
      <c r="R377" s="22"/>
      <c r="S377" s="84">
        <v>32</v>
      </c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1"/>
      <c r="AG377" s="21"/>
      <c r="AH377" s="21"/>
      <c r="AI377" s="21"/>
      <c r="AJ377" s="21"/>
      <c r="AK377" s="44"/>
    </row>
    <row r="378" spans="1:37" ht="49.5" customHeight="1" hidden="1">
      <c r="A378" s="14">
        <v>366</v>
      </c>
      <c r="B378" s="15" t="s">
        <v>571</v>
      </c>
      <c r="C378" s="14" t="s">
        <v>572</v>
      </c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84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1"/>
      <c r="AG378" s="21"/>
      <c r="AH378" s="21"/>
      <c r="AI378" s="21"/>
      <c r="AJ378" s="21"/>
      <c r="AK378" s="44"/>
    </row>
    <row r="379" spans="1:37" ht="51" customHeight="1" hidden="1">
      <c r="A379" s="14">
        <v>367</v>
      </c>
      <c r="B379" s="15" t="s">
        <v>573</v>
      </c>
      <c r="C379" s="14" t="s">
        <v>574</v>
      </c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84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1"/>
      <c r="AG379" s="21"/>
      <c r="AH379" s="21"/>
      <c r="AI379" s="21"/>
      <c r="AJ379" s="21"/>
      <c r="AK379" s="44"/>
    </row>
    <row r="380" spans="1:37" ht="39" customHeight="1" hidden="1">
      <c r="A380" s="14">
        <v>368</v>
      </c>
      <c r="B380" s="15" t="s">
        <v>575</v>
      </c>
      <c r="C380" s="14" t="s">
        <v>576</v>
      </c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84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1"/>
      <c r="AG380" s="21"/>
      <c r="AH380" s="21"/>
      <c r="AI380" s="21"/>
      <c r="AJ380" s="21"/>
      <c r="AK380" s="44"/>
    </row>
    <row r="381" spans="1:37" ht="49.5" customHeight="1" hidden="1">
      <c r="A381" s="14">
        <v>369</v>
      </c>
      <c r="B381" s="15" t="s">
        <v>763</v>
      </c>
      <c r="C381" s="14" t="s">
        <v>656</v>
      </c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84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1"/>
      <c r="AG381" s="21"/>
      <c r="AH381" s="21"/>
      <c r="AI381" s="21"/>
      <c r="AJ381" s="21"/>
      <c r="AK381" s="44"/>
    </row>
    <row r="382" spans="1:37" ht="51" customHeight="1" hidden="1">
      <c r="A382" s="14">
        <v>370</v>
      </c>
      <c r="B382" s="15" t="s">
        <v>657</v>
      </c>
      <c r="C382" s="14" t="s">
        <v>658</v>
      </c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84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1"/>
      <c r="AG382" s="21"/>
      <c r="AH382" s="21"/>
      <c r="AI382" s="21"/>
      <c r="AJ382" s="21"/>
      <c r="AK382" s="44"/>
    </row>
    <row r="383" spans="1:37" ht="49.5" customHeight="1" hidden="1">
      <c r="A383" s="14">
        <v>371</v>
      </c>
      <c r="B383" s="15" t="s">
        <v>659</v>
      </c>
      <c r="C383" s="14" t="s">
        <v>661</v>
      </c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84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1"/>
      <c r="AG383" s="21"/>
      <c r="AH383" s="21"/>
      <c r="AI383" s="21"/>
      <c r="AJ383" s="21"/>
      <c r="AK383" s="44"/>
    </row>
    <row r="384" spans="1:37" ht="45.75" customHeight="1" hidden="1">
      <c r="A384" s="14">
        <v>372</v>
      </c>
      <c r="B384" s="15" t="s">
        <v>660</v>
      </c>
      <c r="C384" s="14" t="s">
        <v>662</v>
      </c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84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1"/>
      <c r="AG384" s="21"/>
      <c r="AH384" s="21"/>
      <c r="AI384" s="21"/>
      <c r="AJ384" s="21"/>
      <c r="AK384" s="44"/>
    </row>
    <row r="385" spans="1:37" ht="33.75" hidden="1">
      <c r="A385" s="14">
        <v>373</v>
      </c>
      <c r="B385" s="15" t="s">
        <v>667</v>
      </c>
      <c r="C385" s="14" t="s">
        <v>663</v>
      </c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84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1"/>
      <c r="AG385" s="21"/>
      <c r="AH385" s="21"/>
      <c r="AI385" s="21"/>
      <c r="AJ385" s="21"/>
      <c r="AK385" s="44"/>
    </row>
    <row r="386" spans="1:37" ht="61.5" customHeight="1" hidden="1">
      <c r="A386" s="14">
        <v>374</v>
      </c>
      <c r="B386" s="15" t="s">
        <v>668</v>
      </c>
      <c r="C386" s="14" t="s">
        <v>669</v>
      </c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84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1"/>
      <c r="AG386" s="21"/>
      <c r="AH386" s="21"/>
      <c r="AI386" s="21"/>
      <c r="AJ386" s="21"/>
      <c r="AK386" s="44"/>
    </row>
    <row r="387" spans="1:37" ht="39.75" customHeight="1" hidden="1">
      <c r="A387" s="14">
        <v>375</v>
      </c>
      <c r="B387" s="15" t="s">
        <v>671</v>
      </c>
      <c r="C387" s="14" t="s">
        <v>670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84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1"/>
      <c r="AG387" s="21"/>
      <c r="AH387" s="21"/>
      <c r="AI387" s="21"/>
      <c r="AJ387" s="21"/>
      <c r="AK387" s="44"/>
    </row>
    <row r="388" spans="1:37" ht="54.75" customHeight="1" hidden="1">
      <c r="A388" s="14">
        <v>376</v>
      </c>
      <c r="B388" s="15" t="s">
        <v>689</v>
      </c>
      <c r="C388" s="14" t="s">
        <v>690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84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1"/>
      <c r="AG388" s="21"/>
      <c r="AH388" s="21"/>
      <c r="AI388" s="21"/>
      <c r="AJ388" s="21"/>
      <c r="AK388" s="44"/>
    </row>
    <row r="389" spans="1:37" ht="33.75" hidden="1">
      <c r="A389" s="14">
        <v>377</v>
      </c>
      <c r="B389" s="15" t="s">
        <v>730</v>
      </c>
      <c r="C389" s="14" t="s">
        <v>691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84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1"/>
      <c r="AG389" s="21"/>
      <c r="AH389" s="21"/>
      <c r="AI389" s="21"/>
      <c r="AJ389" s="21"/>
      <c r="AK389" s="44"/>
    </row>
    <row r="390" spans="1:37" ht="22.5" hidden="1">
      <c r="A390" s="14">
        <v>378</v>
      </c>
      <c r="B390" s="15" t="s">
        <v>723</v>
      </c>
      <c r="C390" s="14" t="s">
        <v>722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84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1"/>
      <c r="AG390" s="21"/>
      <c r="AH390" s="21"/>
      <c r="AI390" s="21"/>
      <c r="AJ390" s="21"/>
      <c r="AK390" s="44"/>
    </row>
    <row r="391" spans="1:37" ht="33.75" hidden="1">
      <c r="A391" s="14">
        <v>379</v>
      </c>
      <c r="B391" s="15" t="s">
        <v>834</v>
      </c>
      <c r="C391" s="14" t="s">
        <v>724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84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1"/>
      <c r="AG391" s="21"/>
      <c r="AH391" s="21"/>
      <c r="AI391" s="21"/>
      <c r="AJ391" s="21"/>
      <c r="AK391" s="44"/>
    </row>
    <row r="392" spans="1:37" ht="12.75" hidden="1">
      <c r="A392" s="14">
        <v>380</v>
      </c>
      <c r="B392" s="15" t="s">
        <v>535</v>
      </c>
      <c r="C392" s="14" t="s">
        <v>788</v>
      </c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84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1"/>
      <c r="AG392" s="21"/>
      <c r="AH392" s="21"/>
      <c r="AI392" s="21"/>
      <c r="AJ392" s="21"/>
      <c r="AK392" s="44"/>
    </row>
    <row r="393" spans="1:37" ht="33.75" hidden="1">
      <c r="A393" s="14">
        <v>381</v>
      </c>
      <c r="B393" s="15" t="s">
        <v>790</v>
      </c>
      <c r="C393" s="14" t="s">
        <v>789</v>
      </c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84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1"/>
      <c r="AG393" s="21"/>
      <c r="AH393" s="21"/>
      <c r="AI393" s="21"/>
      <c r="AJ393" s="21"/>
      <c r="AK393" s="44"/>
    </row>
    <row r="394" spans="1:37" ht="22.5" hidden="1">
      <c r="A394" s="14">
        <v>382</v>
      </c>
      <c r="B394" s="70" t="s">
        <v>831</v>
      </c>
      <c r="C394" s="14" t="s">
        <v>830</v>
      </c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84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1"/>
      <c r="AG394" s="21"/>
      <c r="AH394" s="21"/>
      <c r="AI394" s="21"/>
      <c r="AJ394" s="21"/>
      <c r="AK394" s="44"/>
    </row>
    <row r="395" spans="1:37" ht="48.75" customHeight="1" hidden="1">
      <c r="A395" s="14">
        <v>383</v>
      </c>
      <c r="B395" s="70" t="s">
        <v>844</v>
      </c>
      <c r="C395" s="14" t="s">
        <v>845</v>
      </c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84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1"/>
      <c r="AG395" s="21"/>
      <c r="AH395" s="21"/>
      <c r="AI395" s="21"/>
      <c r="AJ395" s="21"/>
      <c r="AK395" s="44"/>
    </row>
    <row r="396" spans="1:37" ht="48.75" customHeight="1" hidden="1">
      <c r="A396" s="14">
        <v>384</v>
      </c>
      <c r="B396" s="15" t="s">
        <v>577</v>
      </c>
      <c r="C396" s="14">
        <v>189</v>
      </c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84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1"/>
      <c r="AG396" s="21"/>
      <c r="AH396" s="21"/>
      <c r="AI396" s="21"/>
      <c r="AJ396" s="21"/>
      <c r="AK396" s="44"/>
    </row>
    <row r="397" spans="1:37" ht="48.75" customHeight="1" hidden="1">
      <c r="A397" s="14">
        <v>385</v>
      </c>
      <c r="B397" s="15" t="s">
        <v>578</v>
      </c>
      <c r="C397" s="14" t="s">
        <v>153</v>
      </c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84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1"/>
      <c r="AG397" s="21"/>
      <c r="AH397" s="21"/>
      <c r="AI397" s="21"/>
      <c r="AJ397" s="21"/>
      <c r="AK397" s="44"/>
    </row>
    <row r="398" spans="1:37" ht="48.75" customHeight="1" hidden="1">
      <c r="A398" s="14">
        <v>386</v>
      </c>
      <c r="B398" s="15" t="s">
        <v>579</v>
      </c>
      <c r="C398" s="14" t="s">
        <v>154</v>
      </c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84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1"/>
      <c r="AG398" s="21"/>
      <c r="AH398" s="21"/>
      <c r="AI398" s="21"/>
      <c r="AJ398" s="21"/>
      <c r="AK398" s="44"/>
    </row>
    <row r="399" spans="1:37" ht="48.75" customHeight="1" hidden="1">
      <c r="A399" s="14">
        <v>387</v>
      </c>
      <c r="B399" s="15" t="s">
        <v>717</v>
      </c>
      <c r="C399" s="14" t="s">
        <v>716</v>
      </c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84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1"/>
      <c r="AG399" s="21"/>
      <c r="AH399" s="21"/>
      <c r="AI399" s="21"/>
      <c r="AJ399" s="21"/>
      <c r="AK399" s="44"/>
    </row>
    <row r="400" spans="1:37" ht="40.5" customHeight="1">
      <c r="A400" s="14">
        <v>33</v>
      </c>
      <c r="B400" s="15" t="s">
        <v>580</v>
      </c>
      <c r="C400" s="14">
        <v>190</v>
      </c>
      <c r="D400" s="22"/>
      <c r="E400" s="22">
        <v>1</v>
      </c>
      <c r="F400" s="22"/>
      <c r="G400" s="22"/>
      <c r="H400" s="22">
        <v>1</v>
      </c>
      <c r="I400" s="22"/>
      <c r="J400" s="22">
        <v>1</v>
      </c>
      <c r="K400" s="22">
        <v>1</v>
      </c>
      <c r="L400" s="22"/>
      <c r="M400" s="22"/>
      <c r="N400" s="22"/>
      <c r="O400" s="22"/>
      <c r="P400" s="22"/>
      <c r="Q400" s="22"/>
      <c r="R400" s="22"/>
      <c r="S400" s="84">
        <v>33</v>
      </c>
      <c r="T400" s="22"/>
      <c r="U400" s="22">
        <v>1</v>
      </c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1">
        <v>51</v>
      </c>
      <c r="AG400" s="21"/>
      <c r="AH400" s="21"/>
      <c r="AI400" s="21"/>
      <c r="AJ400" s="21"/>
      <c r="AK400" s="44"/>
    </row>
    <row r="401" spans="1:37" ht="21.75" customHeight="1" hidden="1">
      <c r="A401" s="14">
        <v>389</v>
      </c>
      <c r="B401" s="15" t="s">
        <v>581</v>
      </c>
      <c r="C401" s="14">
        <v>191</v>
      </c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84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1"/>
      <c r="AG401" s="21"/>
      <c r="AH401" s="21"/>
      <c r="AI401" s="21"/>
      <c r="AJ401" s="21"/>
      <c r="AK401" s="44"/>
    </row>
    <row r="402" spans="1:37" ht="23.25" customHeight="1" hidden="1">
      <c r="A402" s="14">
        <v>390</v>
      </c>
      <c r="B402" s="15" t="s">
        <v>582</v>
      </c>
      <c r="C402" s="14">
        <v>192</v>
      </c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84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1"/>
      <c r="AG402" s="21"/>
      <c r="AH402" s="21"/>
      <c r="AI402" s="21"/>
      <c r="AJ402" s="21"/>
      <c r="AK402" s="44"/>
    </row>
    <row r="403" spans="1:37" ht="38.25" customHeight="1" hidden="1">
      <c r="A403" s="14">
        <v>391</v>
      </c>
      <c r="B403" s="15" t="s">
        <v>583</v>
      </c>
      <c r="C403" s="14">
        <v>193</v>
      </c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84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1"/>
      <c r="AG403" s="21"/>
      <c r="AH403" s="21"/>
      <c r="AI403" s="21"/>
      <c r="AJ403" s="21"/>
      <c r="AK403" s="44"/>
    </row>
    <row r="404" spans="1:37" ht="30" customHeight="1" hidden="1">
      <c r="A404" s="14">
        <v>392</v>
      </c>
      <c r="B404" s="15" t="s">
        <v>584</v>
      </c>
      <c r="C404" s="14">
        <v>194</v>
      </c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84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1"/>
      <c r="AG404" s="21"/>
      <c r="AH404" s="21"/>
      <c r="AI404" s="21"/>
      <c r="AJ404" s="21"/>
      <c r="AK404" s="44"/>
    </row>
    <row r="405" spans="1:37" ht="31.5" customHeight="1" hidden="1">
      <c r="A405" s="14">
        <v>393</v>
      </c>
      <c r="B405" s="15" t="s">
        <v>585</v>
      </c>
      <c r="C405" s="14">
        <v>195</v>
      </c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84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1"/>
      <c r="AG405" s="21"/>
      <c r="AH405" s="21"/>
      <c r="AI405" s="21"/>
      <c r="AJ405" s="21"/>
      <c r="AK405" s="44"/>
    </row>
    <row r="406" spans="1:37" ht="33" customHeight="1" hidden="1">
      <c r="A406" s="14">
        <v>394</v>
      </c>
      <c r="B406" s="15" t="s">
        <v>586</v>
      </c>
      <c r="C406" s="14" t="s">
        <v>155</v>
      </c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84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1"/>
      <c r="AG406" s="21"/>
      <c r="AH406" s="21"/>
      <c r="AI406" s="21"/>
      <c r="AJ406" s="21"/>
      <c r="AK406" s="44"/>
    </row>
    <row r="407" spans="1:37" ht="36.75" customHeight="1">
      <c r="A407" s="14">
        <v>34</v>
      </c>
      <c r="B407" s="15" t="s">
        <v>587</v>
      </c>
      <c r="C407" s="14" t="s">
        <v>156</v>
      </c>
      <c r="D407" s="22"/>
      <c r="E407" s="22">
        <v>1</v>
      </c>
      <c r="F407" s="22"/>
      <c r="G407" s="22"/>
      <c r="H407" s="22">
        <v>1</v>
      </c>
      <c r="I407" s="22"/>
      <c r="J407" s="22">
        <v>1</v>
      </c>
      <c r="K407" s="22">
        <v>1</v>
      </c>
      <c r="L407" s="22"/>
      <c r="M407" s="22"/>
      <c r="N407" s="22"/>
      <c r="O407" s="22"/>
      <c r="P407" s="22"/>
      <c r="Q407" s="22"/>
      <c r="R407" s="22"/>
      <c r="S407" s="84">
        <v>34</v>
      </c>
      <c r="T407" s="22"/>
      <c r="U407" s="22">
        <v>1</v>
      </c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1">
        <v>51</v>
      </c>
      <c r="AG407" s="21">
        <v>51</v>
      </c>
      <c r="AH407" s="21"/>
      <c r="AI407" s="21"/>
      <c r="AJ407" s="21"/>
      <c r="AK407" s="44"/>
    </row>
    <row r="408" spans="1:37" ht="42" customHeight="1" hidden="1">
      <c r="A408" s="14">
        <v>396</v>
      </c>
      <c r="B408" s="15" t="s">
        <v>588</v>
      </c>
      <c r="C408" s="14" t="s">
        <v>157</v>
      </c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84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1"/>
      <c r="AG408" s="21"/>
      <c r="AH408" s="21"/>
      <c r="AI408" s="21"/>
      <c r="AJ408" s="21"/>
      <c r="AK408" s="44"/>
    </row>
    <row r="409" spans="1:37" ht="41.25" customHeight="1" hidden="1">
      <c r="A409" s="14">
        <v>397</v>
      </c>
      <c r="B409" s="15" t="s">
        <v>589</v>
      </c>
      <c r="C409" s="14" t="s">
        <v>158</v>
      </c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84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1"/>
      <c r="AG409" s="21"/>
      <c r="AH409" s="21"/>
      <c r="AI409" s="21"/>
      <c r="AJ409" s="21"/>
      <c r="AK409" s="44"/>
    </row>
    <row r="410" spans="1:37" ht="39" customHeight="1" hidden="1">
      <c r="A410" s="14">
        <v>398</v>
      </c>
      <c r="B410" s="15" t="s">
        <v>590</v>
      </c>
      <c r="C410" s="14" t="s">
        <v>159</v>
      </c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84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1"/>
      <c r="AG410" s="21"/>
      <c r="AH410" s="21"/>
      <c r="AI410" s="21"/>
      <c r="AJ410" s="21"/>
      <c r="AK410" s="44"/>
    </row>
    <row r="411" spans="1:37" ht="35.25" customHeight="1">
      <c r="A411" s="14">
        <v>35</v>
      </c>
      <c r="B411" s="15" t="s">
        <v>591</v>
      </c>
      <c r="C411" s="14" t="s">
        <v>160</v>
      </c>
      <c r="D411" s="22"/>
      <c r="E411" s="22">
        <v>1</v>
      </c>
      <c r="F411" s="22"/>
      <c r="G411" s="22"/>
      <c r="H411" s="22">
        <v>1</v>
      </c>
      <c r="I411" s="22"/>
      <c r="J411" s="22">
        <v>1</v>
      </c>
      <c r="K411" s="22">
        <v>1</v>
      </c>
      <c r="L411" s="22"/>
      <c r="M411" s="22"/>
      <c r="N411" s="22"/>
      <c r="O411" s="22"/>
      <c r="P411" s="22"/>
      <c r="Q411" s="22"/>
      <c r="R411" s="22"/>
      <c r="S411" s="84">
        <v>35</v>
      </c>
      <c r="T411" s="22"/>
      <c r="U411" s="22">
        <v>1</v>
      </c>
      <c r="V411" s="22"/>
      <c r="W411" s="22"/>
      <c r="X411" s="22"/>
      <c r="Y411" s="22"/>
      <c r="Z411" s="22"/>
      <c r="AA411" s="22"/>
      <c r="AB411" s="22"/>
      <c r="AC411" s="22"/>
      <c r="AD411" s="22">
        <v>1</v>
      </c>
      <c r="AE411" s="22"/>
      <c r="AF411" s="21">
        <v>595</v>
      </c>
      <c r="AG411" s="21"/>
      <c r="AH411" s="21"/>
      <c r="AI411" s="21"/>
      <c r="AJ411" s="21"/>
      <c r="AK411" s="44"/>
    </row>
    <row r="412" spans="1:37" ht="38.25" customHeight="1" hidden="1">
      <c r="A412" s="14">
        <v>400</v>
      </c>
      <c r="B412" s="15" t="s">
        <v>592</v>
      </c>
      <c r="C412" s="14">
        <v>196</v>
      </c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84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1"/>
      <c r="AG412" s="21"/>
      <c r="AH412" s="21"/>
      <c r="AI412" s="21"/>
      <c r="AJ412" s="21"/>
      <c r="AK412" s="44"/>
    </row>
    <row r="413" spans="1:37" ht="57.75" customHeight="1" hidden="1">
      <c r="A413" s="14">
        <v>401</v>
      </c>
      <c r="B413" s="15" t="s">
        <v>593</v>
      </c>
      <c r="C413" s="14">
        <v>197</v>
      </c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84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1"/>
      <c r="AG413" s="21"/>
      <c r="AH413" s="21"/>
      <c r="AI413" s="21"/>
      <c r="AJ413" s="21"/>
      <c r="AK413" s="44"/>
    </row>
    <row r="414" spans="1:37" ht="29.25" customHeight="1" hidden="1">
      <c r="A414" s="14">
        <v>402</v>
      </c>
      <c r="B414" s="15" t="s">
        <v>594</v>
      </c>
      <c r="C414" s="14">
        <v>198</v>
      </c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84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1"/>
      <c r="AG414" s="21"/>
      <c r="AH414" s="21"/>
      <c r="AI414" s="21"/>
      <c r="AJ414" s="21"/>
      <c r="AK414" s="44"/>
    </row>
    <row r="415" spans="1:37" ht="42.75" customHeight="1" hidden="1">
      <c r="A415" s="14">
        <v>403</v>
      </c>
      <c r="B415" s="15" t="s">
        <v>595</v>
      </c>
      <c r="C415" s="14">
        <v>199</v>
      </c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84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1"/>
      <c r="AG415" s="21"/>
      <c r="AH415" s="21"/>
      <c r="AI415" s="21"/>
      <c r="AJ415" s="21"/>
      <c r="AK415" s="44"/>
    </row>
    <row r="416" spans="1:37" ht="34.5" customHeight="1" hidden="1">
      <c r="A416" s="14">
        <v>404</v>
      </c>
      <c r="B416" s="15" t="s">
        <v>596</v>
      </c>
      <c r="C416" s="14">
        <v>200</v>
      </c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84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1"/>
      <c r="AG416" s="21"/>
      <c r="AH416" s="21"/>
      <c r="AI416" s="21"/>
      <c r="AJ416" s="21"/>
      <c r="AK416" s="44"/>
    </row>
    <row r="417" spans="1:37" ht="31.5" customHeight="1" hidden="1">
      <c r="A417" s="14">
        <v>405</v>
      </c>
      <c r="B417" s="15" t="s">
        <v>597</v>
      </c>
      <c r="C417" s="14">
        <v>201</v>
      </c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84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1"/>
      <c r="AG417" s="21"/>
      <c r="AH417" s="21"/>
      <c r="AI417" s="21"/>
      <c r="AJ417" s="21"/>
      <c r="AK417" s="44"/>
    </row>
    <row r="418" spans="1:37" ht="31.5" customHeight="1" hidden="1">
      <c r="A418" s="14">
        <v>406</v>
      </c>
      <c r="B418" s="15" t="s">
        <v>771</v>
      </c>
      <c r="C418" s="14">
        <v>202</v>
      </c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84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1"/>
      <c r="AG418" s="21"/>
      <c r="AH418" s="21"/>
      <c r="AI418" s="21"/>
      <c r="AJ418" s="21"/>
      <c r="AK418" s="44"/>
    </row>
    <row r="419" spans="1:37" ht="27.75" customHeight="1" hidden="1">
      <c r="A419" s="14">
        <v>407</v>
      </c>
      <c r="B419" s="15" t="s">
        <v>598</v>
      </c>
      <c r="C419" s="14">
        <v>203</v>
      </c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84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1"/>
      <c r="AG419" s="21"/>
      <c r="AH419" s="21"/>
      <c r="AI419" s="21"/>
      <c r="AJ419" s="21"/>
      <c r="AK419" s="44"/>
    </row>
    <row r="420" spans="1:37" ht="37.5" customHeight="1" hidden="1">
      <c r="A420" s="14">
        <v>408</v>
      </c>
      <c r="B420" s="15" t="s">
        <v>599</v>
      </c>
      <c r="C420" s="14">
        <v>204</v>
      </c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84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1"/>
      <c r="AG420" s="21"/>
      <c r="AH420" s="21"/>
      <c r="AI420" s="21"/>
      <c r="AJ420" s="21"/>
      <c r="AK420" s="44"/>
    </row>
    <row r="421" spans="1:37" ht="36.75" customHeight="1" hidden="1">
      <c r="A421" s="14">
        <v>409</v>
      </c>
      <c r="B421" s="15" t="s">
        <v>600</v>
      </c>
      <c r="C421" s="14" t="s">
        <v>161</v>
      </c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84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1"/>
      <c r="AG421" s="21"/>
      <c r="AH421" s="21"/>
      <c r="AI421" s="21"/>
      <c r="AJ421" s="21"/>
      <c r="AK421" s="44"/>
    </row>
    <row r="422" spans="1:37" ht="53.25" customHeight="1" hidden="1">
      <c r="A422" s="14">
        <v>410</v>
      </c>
      <c r="B422" s="15" t="s">
        <v>773</v>
      </c>
      <c r="C422" s="14" t="s">
        <v>772</v>
      </c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84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1"/>
      <c r="AG422" s="21"/>
      <c r="AH422" s="21"/>
      <c r="AI422" s="21"/>
      <c r="AJ422" s="21"/>
      <c r="AK422" s="44"/>
    </row>
    <row r="423" spans="1:37" ht="55.5" customHeight="1" hidden="1">
      <c r="A423" s="14">
        <v>411</v>
      </c>
      <c r="B423" s="15" t="s">
        <v>846</v>
      </c>
      <c r="C423" s="14" t="s">
        <v>847</v>
      </c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84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1"/>
      <c r="AG423" s="21"/>
      <c r="AH423" s="21"/>
      <c r="AI423" s="21"/>
      <c r="AJ423" s="21"/>
      <c r="AK423" s="44"/>
    </row>
    <row r="424" spans="1:37" ht="30" customHeight="1" hidden="1">
      <c r="A424" s="14">
        <v>412</v>
      </c>
      <c r="B424" s="15" t="s">
        <v>601</v>
      </c>
      <c r="C424" s="14">
        <v>205</v>
      </c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84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1"/>
      <c r="AG424" s="21"/>
      <c r="AH424" s="21"/>
      <c r="AI424" s="21"/>
      <c r="AJ424" s="21"/>
      <c r="AK424" s="44"/>
    </row>
    <row r="425" spans="1:37" ht="45.75" customHeight="1" hidden="1">
      <c r="A425" s="14">
        <v>413</v>
      </c>
      <c r="B425" s="15" t="s">
        <v>602</v>
      </c>
      <c r="C425" s="14">
        <v>206</v>
      </c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84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1"/>
      <c r="AG425" s="21"/>
      <c r="AH425" s="21"/>
      <c r="AI425" s="21"/>
      <c r="AJ425" s="21"/>
      <c r="AK425" s="44"/>
    </row>
    <row r="426" spans="1:37" ht="36" customHeight="1" hidden="1">
      <c r="A426" s="14">
        <v>414</v>
      </c>
      <c r="B426" s="15" t="s">
        <v>603</v>
      </c>
      <c r="C426" s="14" t="s">
        <v>162</v>
      </c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84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1"/>
      <c r="AG426" s="21"/>
      <c r="AH426" s="21"/>
      <c r="AI426" s="21"/>
      <c r="AJ426" s="21"/>
      <c r="AK426" s="44"/>
    </row>
    <row r="427" spans="1:37" ht="23.25" customHeight="1" hidden="1">
      <c r="A427" s="14">
        <v>415</v>
      </c>
      <c r="B427" s="15" t="s">
        <v>604</v>
      </c>
      <c r="C427" s="14">
        <v>207</v>
      </c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84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1"/>
      <c r="AG427" s="21"/>
      <c r="AH427" s="21"/>
      <c r="AI427" s="21"/>
      <c r="AJ427" s="21"/>
      <c r="AK427" s="44"/>
    </row>
    <row r="428" spans="1:37" ht="35.25" customHeight="1" hidden="1">
      <c r="A428" s="14">
        <v>416</v>
      </c>
      <c r="B428" s="15" t="s">
        <v>605</v>
      </c>
      <c r="C428" s="14">
        <v>210</v>
      </c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84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1"/>
      <c r="AG428" s="21"/>
      <c r="AH428" s="21"/>
      <c r="AI428" s="21"/>
      <c r="AJ428" s="21"/>
      <c r="AK428" s="44"/>
    </row>
    <row r="429" spans="1:37" ht="48.75" customHeight="1" hidden="1">
      <c r="A429" s="14">
        <v>417</v>
      </c>
      <c r="B429" s="15" t="s">
        <v>606</v>
      </c>
      <c r="C429" s="14" t="s">
        <v>163</v>
      </c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84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1"/>
      <c r="AG429" s="21"/>
      <c r="AH429" s="21"/>
      <c r="AI429" s="21"/>
      <c r="AJ429" s="21"/>
      <c r="AK429" s="44"/>
    </row>
    <row r="430" spans="1:37" ht="51.75" customHeight="1" hidden="1">
      <c r="A430" s="14">
        <v>418</v>
      </c>
      <c r="B430" s="15" t="s">
        <v>607</v>
      </c>
      <c r="C430" s="14">
        <v>211</v>
      </c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84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1"/>
      <c r="AG430" s="21"/>
      <c r="AH430" s="21"/>
      <c r="AI430" s="21"/>
      <c r="AJ430" s="21"/>
      <c r="AK430" s="44"/>
    </row>
    <row r="431" spans="1:37" ht="53.25" customHeight="1" hidden="1">
      <c r="A431" s="14">
        <v>419</v>
      </c>
      <c r="B431" s="15" t="s">
        <v>608</v>
      </c>
      <c r="C431" s="14" t="s">
        <v>164</v>
      </c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84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1"/>
      <c r="AG431" s="21"/>
      <c r="AH431" s="21"/>
      <c r="AI431" s="21"/>
      <c r="AJ431" s="21"/>
      <c r="AK431" s="44"/>
    </row>
    <row r="432" spans="1:37" ht="56.25" customHeight="1" hidden="1">
      <c r="A432" s="14">
        <v>420</v>
      </c>
      <c r="B432" s="15" t="s">
        <v>609</v>
      </c>
      <c r="C432" s="14" t="s">
        <v>165</v>
      </c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84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1"/>
      <c r="AG432" s="21"/>
      <c r="AH432" s="21"/>
      <c r="AI432" s="21"/>
      <c r="AJ432" s="21"/>
      <c r="AK432" s="44"/>
    </row>
    <row r="433" spans="1:37" ht="53.25" customHeight="1" hidden="1">
      <c r="A433" s="14">
        <v>421</v>
      </c>
      <c r="B433" s="15" t="s">
        <v>610</v>
      </c>
      <c r="C433" s="14" t="s">
        <v>166</v>
      </c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84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1"/>
      <c r="AG433" s="21"/>
      <c r="AH433" s="21"/>
      <c r="AI433" s="21"/>
      <c r="AJ433" s="21"/>
      <c r="AK433" s="44"/>
    </row>
    <row r="434" spans="1:37" ht="46.5" customHeight="1" hidden="1">
      <c r="A434" s="14">
        <v>422</v>
      </c>
      <c r="B434" s="15" t="s">
        <v>611</v>
      </c>
      <c r="C434" s="14" t="s">
        <v>167</v>
      </c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84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1"/>
      <c r="AG434" s="21"/>
      <c r="AH434" s="21"/>
      <c r="AI434" s="21"/>
      <c r="AJ434" s="21"/>
      <c r="AK434" s="44"/>
    </row>
    <row r="435" spans="1:37" ht="43.5" customHeight="1" hidden="1">
      <c r="A435" s="14">
        <v>423</v>
      </c>
      <c r="B435" s="15" t="s">
        <v>612</v>
      </c>
      <c r="C435" s="14" t="s">
        <v>168</v>
      </c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84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1"/>
      <c r="AG435" s="21"/>
      <c r="AH435" s="21"/>
      <c r="AI435" s="21"/>
      <c r="AJ435" s="21"/>
      <c r="AK435" s="44"/>
    </row>
    <row r="436" spans="1:37" ht="37.5" customHeight="1" hidden="1">
      <c r="A436" s="14">
        <v>424</v>
      </c>
      <c r="B436" s="15" t="s">
        <v>613</v>
      </c>
      <c r="C436" s="14" t="s">
        <v>169</v>
      </c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84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1"/>
      <c r="AG436" s="21"/>
      <c r="AH436" s="21"/>
      <c r="AI436" s="21"/>
      <c r="AJ436" s="21"/>
      <c r="AK436" s="44"/>
    </row>
    <row r="437" spans="1:37" ht="58.5" customHeight="1" hidden="1">
      <c r="A437" s="14">
        <v>425</v>
      </c>
      <c r="B437" s="15" t="s">
        <v>614</v>
      </c>
      <c r="C437" s="14" t="s">
        <v>170</v>
      </c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84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1"/>
      <c r="AG437" s="21"/>
      <c r="AH437" s="21"/>
      <c r="AI437" s="21"/>
      <c r="AJ437" s="21"/>
      <c r="AK437" s="44"/>
    </row>
    <row r="438" spans="1:37" ht="52.5" customHeight="1" hidden="1">
      <c r="A438" s="14">
        <v>426</v>
      </c>
      <c r="B438" s="15" t="s">
        <v>615</v>
      </c>
      <c r="C438" s="14" t="s">
        <v>171</v>
      </c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84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1"/>
      <c r="AG438" s="21"/>
      <c r="AH438" s="21"/>
      <c r="AI438" s="21"/>
      <c r="AJ438" s="21"/>
      <c r="AK438" s="44"/>
    </row>
    <row r="439" spans="1:37" ht="48" customHeight="1" hidden="1">
      <c r="A439" s="14">
        <v>427</v>
      </c>
      <c r="B439" s="15" t="s">
        <v>761</v>
      </c>
      <c r="C439" s="14" t="s">
        <v>172</v>
      </c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84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1"/>
      <c r="AG439" s="21"/>
      <c r="AH439" s="21"/>
      <c r="AI439" s="21"/>
      <c r="AJ439" s="21"/>
      <c r="AK439" s="44"/>
    </row>
    <row r="440" spans="1:37" ht="35.25" customHeight="1" hidden="1">
      <c r="A440" s="14">
        <v>428</v>
      </c>
      <c r="B440" s="15" t="s">
        <v>616</v>
      </c>
      <c r="C440" s="14" t="s">
        <v>173</v>
      </c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84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1"/>
      <c r="AG440" s="21"/>
      <c r="AH440" s="21"/>
      <c r="AI440" s="21"/>
      <c r="AJ440" s="21"/>
      <c r="AK440" s="44"/>
    </row>
    <row r="441" spans="1:37" ht="24" customHeight="1" hidden="1">
      <c r="A441" s="14">
        <v>429</v>
      </c>
      <c r="B441" s="15" t="s">
        <v>762</v>
      </c>
      <c r="C441" s="14" t="s">
        <v>174</v>
      </c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84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1"/>
      <c r="AG441" s="21"/>
      <c r="AH441" s="21"/>
      <c r="AI441" s="21"/>
      <c r="AJ441" s="21"/>
      <c r="AK441" s="44"/>
    </row>
    <row r="442" spans="1:37" ht="33" customHeight="1" hidden="1">
      <c r="A442" s="14">
        <v>430</v>
      </c>
      <c r="B442" s="15" t="s">
        <v>617</v>
      </c>
      <c r="C442" s="14" t="s">
        <v>618</v>
      </c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84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1"/>
      <c r="AG442" s="21"/>
      <c r="AH442" s="21"/>
      <c r="AI442" s="21"/>
      <c r="AJ442" s="21"/>
      <c r="AK442" s="44"/>
    </row>
    <row r="443" spans="1:49" ht="48" customHeight="1" hidden="1">
      <c r="A443" s="14">
        <v>431</v>
      </c>
      <c r="B443" s="15" t="s">
        <v>619</v>
      </c>
      <c r="C443" s="14" t="s">
        <v>620</v>
      </c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84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1"/>
      <c r="AG443" s="21"/>
      <c r="AH443" s="21"/>
      <c r="AI443" s="21"/>
      <c r="AJ443" s="21"/>
      <c r="AK443" s="81"/>
      <c r="AL443" s="71"/>
      <c r="AN443" s="71"/>
      <c r="AO443" s="71"/>
      <c r="AP443" s="71"/>
      <c r="AQ443" s="71"/>
      <c r="AR443" s="71"/>
      <c r="AS443" s="71"/>
      <c r="AT443" s="71"/>
      <c r="AU443" s="71"/>
      <c r="AV443" s="71"/>
      <c r="AW443" s="71"/>
    </row>
    <row r="444" spans="1:49" ht="41.25" customHeight="1" hidden="1">
      <c r="A444" s="14">
        <v>432</v>
      </c>
      <c r="B444" s="15" t="s">
        <v>621</v>
      </c>
      <c r="C444" s="14" t="s">
        <v>622</v>
      </c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84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1"/>
      <c r="AG444" s="21"/>
      <c r="AH444" s="21"/>
      <c r="AI444" s="21"/>
      <c r="AJ444" s="21"/>
      <c r="AK444" s="81"/>
      <c r="AL444" s="71"/>
      <c r="AN444" s="71"/>
      <c r="AO444" s="71"/>
      <c r="AP444" s="71"/>
      <c r="AQ444" s="71"/>
      <c r="AR444" s="71"/>
      <c r="AS444" s="71"/>
      <c r="AT444" s="71"/>
      <c r="AU444" s="71"/>
      <c r="AV444" s="71"/>
      <c r="AW444" s="71"/>
    </row>
    <row r="445" spans="1:49" ht="26.25" customHeight="1" hidden="1">
      <c r="A445" s="14">
        <v>433</v>
      </c>
      <c r="B445" s="15" t="s">
        <v>623</v>
      </c>
      <c r="C445" s="14" t="s">
        <v>175</v>
      </c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84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1"/>
      <c r="AG445" s="21"/>
      <c r="AH445" s="21"/>
      <c r="AI445" s="21"/>
      <c r="AJ445" s="21"/>
      <c r="AK445" s="81"/>
      <c r="AL445" s="71"/>
      <c r="AN445" s="71"/>
      <c r="AO445" s="71"/>
      <c r="AP445" s="71"/>
      <c r="AQ445" s="71"/>
      <c r="AR445" s="71"/>
      <c r="AS445" s="71"/>
      <c r="AT445" s="71"/>
      <c r="AU445" s="71"/>
      <c r="AV445" s="71"/>
      <c r="AW445" s="71"/>
    </row>
    <row r="446" spans="1:49" ht="27" customHeight="1" hidden="1">
      <c r="A446" s="14">
        <v>434</v>
      </c>
      <c r="B446" s="15" t="s">
        <v>624</v>
      </c>
      <c r="C446" s="14" t="s">
        <v>625</v>
      </c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84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1"/>
      <c r="AG446" s="21"/>
      <c r="AH446" s="21"/>
      <c r="AI446" s="21"/>
      <c r="AJ446" s="21"/>
      <c r="AK446" s="81"/>
      <c r="AL446" s="71"/>
      <c r="AN446" s="71"/>
      <c r="AO446" s="71"/>
      <c r="AP446" s="71"/>
      <c r="AQ446" s="71"/>
      <c r="AR446" s="71"/>
      <c r="AS446" s="71"/>
      <c r="AT446" s="71"/>
      <c r="AU446" s="71"/>
      <c r="AV446" s="71"/>
      <c r="AW446" s="71"/>
    </row>
    <row r="447" spans="1:49" ht="26.25" customHeight="1" hidden="1">
      <c r="A447" s="14">
        <v>435</v>
      </c>
      <c r="B447" s="15" t="s">
        <v>626</v>
      </c>
      <c r="C447" s="14" t="s">
        <v>627</v>
      </c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84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1"/>
      <c r="AG447" s="21"/>
      <c r="AH447" s="21"/>
      <c r="AI447" s="21"/>
      <c r="AJ447" s="21"/>
      <c r="AK447" s="81"/>
      <c r="AL447" s="71"/>
      <c r="AN447" s="71"/>
      <c r="AO447" s="71"/>
      <c r="AP447" s="71"/>
      <c r="AQ447" s="71"/>
      <c r="AR447" s="71"/>
      <c r="AS447" s="71"/>
      <c r="AT447" s="71"/>
      <c r="AU447" s="71"/>
      <c r="AV447" s="71"/>
      <c r="AW447" s="71"/>
    </row>
    <row r="448" spans="1:49" ht="24" customHeight="1" hidden="1">
      <c r="A448" s="14">
        <v>436</v>
      </c>
      <c r="B448" s="15" t="s">
        <v>628</v>
      </c>
      <c r="C448" s="14" t="s">
        <v>629</v>
      </c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84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1"/>
      <c r="AG448" s="21"/>
      <c r="AH448" s="21"/>
      <c r="AI448" s="21"/>
      <c r="AJ448" s="21"/>
      <c r="AK448" s="81"/>
      <c r="AL448" s="71"/>
      <c r="AN448" s="71"/>
      <c r="AO448" s="71"/>
      <c r="AP448" s="71"/>
      <c r="AQ448" s="71"/>
      <c r="AR448" s="71"/>
      <c r="AS448" s="71"/>
      <c r="AT448" s="71"/>
      <c r="AU448" s="71"/>
      <c r="AV448" s="71"/>
      <c r="AW448" s="71"/>
    </row>
    <row r="449" spans="1:49" ht="28.5" customHeight="1" hidden="1">
      <c r="A449" s="14">
        <v>437</v>
      </c>
      <c r="B449" s="15" t="s">
        <v>630</v>
      </c>
      <c r="C449" s="14" t="s">
        <v>631</v>
      </c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84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1"/>
      <c r="AG449" s="21"/>
      <c r="AH449" s="21"/>
      <c r="AI449" s="21"/>
      <c r="AJ449" s="21"/>
      <c r="AK449" s="81"/>
      <c r="AL449" s="71"/>
      <c r="AN449" s="71"/>
      <c r="AO449" s="71"/>
      <c r="AP449" s="71"/>
      <c r="AQ449" s="71"/>
      <c r="AR449" s="71"/>
      <c r="AS449" s="71"/>
      <c r="AT449" s="71"/>
      <c r="AU449" s="71"/>
      <c r="AV449" s="71"/>
      <c r="AW449" s="71"/>
    </row>
    <row r="450" spans="1:49" ht="21.75" customHeight="1" hidden="1">
      <c r="A450" s="14">
        <v>438</v>
      </c>
      <c r="B450" s="15" t="s">
        <v>632</v>
      </c>
      <c r="C450" s="14" t="s">
        <v>633</v>
      </c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84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1"/>
      <c r="AG450" s="21"/>
      <c r="AH450" s="21"/>
      <c r="AI450" s="21"/>
      <c r="AJ450" s="21"/>
      <c r="AK450" s="81"/>
      <c r="AL450" s="71"/>
      <c r="AN450" s="71"/>
      <c r="AO450" s="71"/>
      <c r="AP450" s="71"/>
      <c r="AQ450" s="71"/>
      <c r="AR450" s="71"/>
      <c r="AS450" s="71"/>
      <c r="AT450" s="71"/>
      <c r="AU450" s="71"/>
      <c r="AV450" s="71"/>
      <c r="AW450" s="71"/>
    </row>
    <row r="451" spans="1:49" ht="30" customHeight="1" hidden="1">
      <c r="A451" s="14">
        <v>439</v>
      </c>
      <c r="B451" s="15" t="s">
        <v>634</v>
      </c>
      <c r="C451" s="14" t="s">
        <v>635</v>
      </c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84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1"/>
      <c r="AG451" s="21"/>
      <c r="AH451" s="21"/>
      <c r="AI451" s="21"/>
      <c r="AJ451" s="21"/>
      <c r="AK451" s="81"/>
      <c r="AL451" s="71"/>
      <c r="AN451" s="71"/>
      <c r="AO451" s="71"/>
      <c r="AP451" s="71"/>
      <c r="AQ451" s="71"/>
      <c r="AR451" s="71"/>
      <c r="AS451" s="71"/>
      <c r="AT451" s="71"/>
      <c r="AU451" s="71"/>
      <c r="AV451" s="71"/>
      <c r="AW451" s="71"/>
    </row>
    <row r="452" spans="1:49" ht="28.5" customHeight="1" hidden="1">
      <c r="A452" s="14">
        <v>440</v>
      </c>
      <c r="B452" s="15" t="s">
        <v>636</v>
      </c>
      <c r="C452" s="14" t="s">
        <v>637</v>
      </c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84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1"/>
      <c r="AG452" s="21"/>
      <c r="AH452" s="21"/>
      <c r="AI452" s="21"/>
      <c r="AJ452" s="21"/>
      <c r="AK452" s="81"/>
      <c r="AL452" s="71"/>
      <c r="AN452" s="71"/>
      <c r="AO452" s="71"/>
      <c r="AP452" s="71"/>
      <c r="AQ452" s="71"/>
      <c r="AR452" s="71"/>
      <c r="AS452" s="71"/>
      <c r="AT452" s="71"/>
      <c r="AU452" s="71"/>
      <c r="AV452" s="71"/>
      <c r="AW452" s="71"/>
    </row>
    <row r="453" spans="1:49" ht="30.75" customHeight="1" hidden="1">
      <c r="A453" s="14">
        <v>441</v>
      </c>
      <c r="B453" s="15" t="s">
        <v>638</v>
      </c>
      <c r="C453" s="14" t="s">
        <v>639</v>
      </c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84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1"/>
      <c r="AG453" s="21"/>
      <c r="AH453" s="21"/>
      <c r="AI453" s="21"/>
      <c r="AJ453" s="21"/>
      <c r="AK453" s="81"/>
      <c r="AL453" s="71"/>
      <c r="AN453" s="71"/>
      <c r="AO453" s="71"/>
      <c r="AP453" s="71"/>
      <c r="AQ453" s="71"/>
      <c r="AR453" s="71"/>
      <c r="AS453" s="71"/>
      <c r="AT453" s="71"/>
      <c r="AU453" s="71"/>
      <c r="AV453" s="71"/>
      <c r="AW453" s="71"/>
    </row>
    <row r="454" spans="1:49" ht="30.75" customHeight="1" hidden="1">
      <c r="A454" s="14">
        <v>442</v>
      </c>
      <c r="B454" s="15" t="s">
        <v>640</v>
      </c>
      <c r="C454" s="14" t="s">
        <v>641</v>
      </c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84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1"/>
      <c r="AG454" s="21"/>
      <c r="AH454" s="21"/>
      <c r="AI454" s="21"/>
      <c r="AJ454" s="21"/>
      <c r="AK454" s="81"/>
      <c r="AL454" s="71"/>
      <c r="AN454" s="71"/>
      <c r="AO454" s="71"/>
      <c r="AP454" s="71"/>
      <c r="AQ454" s="71"/>
      <c r="AR454" s="71"/>
      <c r="AS454" s="71"/>
      <c r="AT454" s="71"/>
      <c r="AU454" s="71"/>
      <c r="AV454" s="71"/>
      <c r="AW454" s="71"/>
    </row>
    <row r="455" spans="1:49" ht="27.75" customHeight="1" hidden="1">
      <c r="A455" s="14">
        <v>443</v>
      </c>
      <c r="B455" s="15" t="s">
        <v>642</v>
      </c>
      <c r="C455" s="14" t="s">
        <v>643</v>
      </c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84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1"/>
      <c r="AG455" s="21"/>
      <c r="AH455" s="21"/>
      <c r="AI455" s="21"/>
      <c r="AJ455" s="21"/>
      <c r="AK455" s="81"/>
      <c r="AL455" s="71"/>
      <c r="AN455" s="71"/>
      <c r="AO455" s="71"/>
      <c r="AP455" s="71"/>
      <c r="AQ455" s="71"/>
      <c r="AR455" s="71"/>
      <c r="AS455" s="71"/>
      <c r="AT455" s="71"/>
      <c r="AU455" s="71"/>
      <c r="AV455" s="71"/>
      <c r="AW455" s="71"/>
    </row>
    <row r="456" spans="1:49" ht="27.75" customHeight="1" hidden="1">
      <c r="A456" s="14">
        <v>444</v>
      </c>
      <c r="B456" s="15" t="s">
        <v>644</v>
      </c>
      <c r="C456" s="14" t="s">
        <v>645</v>
      </c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84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1"/>
      <c r="AG456" s="21"/>
      <c r="AH456" s="21"/>
      <c r="AI456" s="21"/>
      <c r="AJ456" s="21"/>
      <c r="AK456" s="81"/>
      <c r="AL456" s="71"/>
      <c r="AN456" s="71"/>
      <c r="AO456" s="71"/>
      <c r="AP456" s="71"/>
      <c r="AQ456" s="71"/>
      <c r="AR456" s="71"/>
      <c r="AS456" s="71"/>
      <c r="AT456" s="71"/>
      <c r="AU456" s="71"/>
      <c r="AV456" s="71"/>
      <c r="AW456" s="71"/>
    </row>
    <row r="457" spans="1:49" ht="29.25" customHeight="1" hidden="1">
      <c r="A457" s="14">
        <v>445</v>
      </c>
      <c r="B457" s="15" t="s">
        <v>646</v>
      </c>
      <c r="C457" s="14" t="s">
        <v>176</v>
      </c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84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1"/>
      <c r="AG457" s="21"/>
      <c r="AH457" s="21"/>
      <c r="AI457" s="21"/>
      <c r="AJ457" s="21"/>
      <c r="AK457" s="81"/>
      <c r="AL457" s="71"/>
      <c r="AN457" s="71"/>
      <c r="AO457" s="71"/>
      <c r="AP457" s="71"/>
      <c r="AQ457" s="71"/>
      <c r="AR457" s="71"/>
      <c r="AS457" s="71"/>
      <c r="AT457" s="71"/>
      <c r="AU457" s="71"/>
      <c r="AV457" s="71"/>
      <c r="AW457" s="71"/>
    </row>
    <row r="458" spans="1:49" ht="30.75" customHeight="1" hidden="1">
      <c r="A458" s="14">
        <v>446</v>
      </c>
      <c r="B458" s="15" t="s">
        <v>646</v>
      </c>
      <c r="C458" s="14" t="s">
        <v>177</v>
      </c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84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1"/>
      <c r="AG458" s="21"/>
      <c r="AH458" s="21"/>
      <c r="AI458" s="21"/>
      <c r="AJ458" s="21"/>
      <c r="AK458" s="81"/>
      <c r="AL458" s="71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</row>
    <row r="459" spans="1:49" ht="30" customHeight="1" hidden="1">
      <c r="A459" s="14">
        <v>447</v>
      </c>
      <c r="B459" s="15" t="s">
        <v>646</v>
      </c>
      <c r="C459" s="14" t="s">
        <v>178</v>
      </c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84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1"/>
      <c r="AG459" s="21"/>
      <c r="AH459" s="21"/>
      <c r="AI459" s="21"/>
      <c r="AJ459" s="21"/>
      <c r="AK459" s="81"/>
      <c r="AL459" s="71"/>
      <c r="AN459" s="71"/>
      <c r="AO459" s="71"/>
      <c r="AP459" s="71"/>
      <c r="AQ459" s="71"/>
      <c r="AR459" s="71"/>
      <c r="AS459" s="71"/>
      <c r="AT459" s="71"/>
      <c r="AU459" s="71"/>
      <c r="AV459" s="71"/>
      <c r="AW459" s="71"/>
    </row>
    <row r="460" spans="1:49" ht="25.5" customHeight="1" hidden="1">
      <c r="A460" s="14">
        <v>448</v>
      </c>
      <c r="B460" s="15" t="s">
        <v>646</v>
      </c>
      <c r="C460" s="14" t="s">
        <v>179</v>
      </c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84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1"/>
      <c r="AG460" s="21"/>
      <c r="AH460" s="21"/>
      <c r="AI460" s="21"/>
      <c r="AJ460" s="21"/>
      <c r="AK460" s="81"/>
      <c r="AL460" s="71"/>
      <c r="AN460" s="71"/>
      <c r="AO460" s="71"/>
      <c r="AP460" s="71"/>
      <c r="AQ460" s="71"/>
      <c r="AR460" s="71"/>
      <c r="AS460" s="71"/>
      <c r="AT460" s="71"/>
      <c r="AU460" s="71"/>
      <c r="AV460" s="71"/>
      <c r="AW460" s="71"/>
    </row>
    <row r="461" spans="1:37" ht="27.75" customHeight="1" hidden="1">
      <c r="A461" s="14">
        <v>449</v>
      </c>
      <c r="B461" s="15" t="s">
        <v>646</v>
      </c>
      <c r="C461" s="14" t="s">
        <v>180</v>
      </c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84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1"/>
      <c r="AG461" s="21"/>
      <c r="AH461" s="21"/>
      <c r="AI461" s="21"/>
      <c r="AJ461" s="21"/>
      <c r="AK461" s="44"/>
    </row>
    <row r="462" spans="1:37" ht="30.75" customHeight="1" hidden="1">
      <c r="A462" s="14">
        <v>450</v>
      </c>
      <c r="B462" s="15" t="s">
        <v>646</v>
      </c>
      <c r="C462" s="14" t="s">
        <v>181</v>
      </c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84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1"/>
      <c r="AG462" s="21"/>
      <c r="AH462" s="21"/>
      <c r="AI462" s="21"/>
      <c r="AJ462" s="21"/>
      <c r="AK462" s="44"/>
    </row>
    <row r="463" spans="1:37" ht="27" customHeight="1" hidden="1">
      <c r="A463" s="14">
        <v>451</v>
      </c>
      <c r="B463" s="15" t="s">
        <v>646</v>
      </c>
      <c r="C463" s="14" t="s">
        <v>182</v>
      </c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84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1"/>
      <c r="AG463" s="21"/>
      <c r="AH463" s="21"/>
      <c r="AI463" s="21"/>
      <c r="AJ463" s="21"/>
      <c r="AK463" s="44"/>
    </row>
    <row r="464" spans="1:37" ht="27.75" customHeight="1" hidden="1">
      <c r="A464" s="14">
        <v>452</v>
      </c>
      <c r="B464" s="15" t="s">
        <v>646</v>
      </c>
      <c r="C464" s="14" t="s">
        <v>183</v>
      </c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84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1"/>
      <c r="AG464" s="21"/>
      <c r="AH464" s="21"/>
      <c r="AI464" s="21"/>
      <c r="AJ464" s="21"/>
      <c r="AK464" s="44"/>
    </row>
    <row r="465" spans="1:37" ht="24.75" customHeight="1" hidden="1">
      <c r="A465" s="14">
        <v>453</v>
      </c>
      <c r="B465" s="15" t="s">
        <v>647</v>
      </c>
      <c r="C465" s="14" t="s">
        <v>184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84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1"/>
      <c r="AG465" s="21"/>
      <c r="AH465" s="21"/>
      <c r="AI465" s="21"/>
      <c r="AJ465" s="21"/>
      <c r="AK465" s="44"/>
    </row>
    <row r="466" spans="1:37" ht="24.75" customHeight="1" hidden="1">
      <c r="A466" s="14">
        <v>454</v>
      </c>
      <c r="B466" s="15" t="s">
        <v>647</v>
      </c>
      <c r="C466" s="14" t="s">
        <v>185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84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1"/>
      <c r="AG466" s="21"/>
      <c r="AH466" s="21"/>
      <c r="AI466" s="21"/>
      <c r="AJ466" s="21"/>
      <c r="AK466" s="44"/>
    </row>
    <row r="467" spans="1:37" ht="26.25" customHeight="1" hidden="1">
      <c r="A467" s="14">
        <v>455</v>
      </c>
      <c r="B467" s="15" t="s">
        <v>647</v>
      </c>
      <c r="C467" s="14" t="s">
        <v>186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84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1"/>
      <c r="AG467" s="21"/>
      <c r="AH467" s="21"/>
      <c r="AI467" s="21"/>
      <c r="AJ467" s="21"/>
      <c r="AK467" s="44"/>
    </row>
    <row r="468" spans="1:37" ht="23.25" customHeight="1" hidden="1">
      <c r="A468" s="14">
        <v>456</v>
      </c>
      <c r="B468" s="15" t="s">
        <v>647</v>
      </c>
      <c r="C468" s="14" t="s">
        <v>187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84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1"/>
      <c r="AG468" s="21"/>
      <c r="AH468" s="21"/>
      <c r="AI468" s="21"/>
      <c r="AJ468" s="21"/>
      <c r="AK468" s="44"/>
    </row>
    <row r="469" spans="1:37" ht="24.75" customHeight="1" hidden="1">
      <c r="A469" s="14">
        <v>457</v>
      </c>
      <c r="B469" s="15" t="s">
        <v>647</v>
      </c>
      <c r="C469" s="14" t="s">
        <v>188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84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1"/>
      <c r="AG469" s="21"/>
      <c r="AH469" s="21"/>
      <c r="AI469" s="21"/>
      <c r="AJ469" s="21"/>
      <c r="AK469" s="44"/>
    </row>
    <row r="470" spans="1:37" ht="23.25" customHeight="1" hidden="1">
      <c r="A470" s="14">
        <v>458</v>
      </c>
      <c r="B470" s="15" t="s">
        <v>647</v>
      </c>
      <c r="C470" s="14" t="s">
        <v>189</v>
      </c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84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1"/>
      <c r="AG470" s="21"/>
      <c r="AH470" s="21"/>
      <c r="AI470" s="21"/>
      <c r="AJ470" s="21"/>
      <c r="AK470" s="44"/>
    </row>
    <row r="471" spans="1:37" ht="25.5" customHeight="1" hidden="1">
      <c r="A471" s="14">
        <v>459</v>
      </c>
      <c r="B471" s="15" t="s">
        <v>647</v>
      </c>
      <c r="C471" s="14" t="s">
        <v>190</v>
      </c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84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1"/>
      <c r="AG471" s="21"/>
      <c r="AH471" s="21"/>
      <c r="AI471" s="21"/>
      <c r="AJ471" s="21"/>
      <c r="AK471" s="44"/>
    </row>
    <row r="472" spans="1:37" ht="29.25" customHeight="1" hidden="1">
      <c r="A472" s="14">
        <v>460</v>
      </c>
      <c r="B472" s="15" t="s">
        <v>647</v>
      </c>
      <c r="C472" s="14" t="s">
        <v>191</v>
      </c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84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1"/>
      <c r="AG472" s="21"/>
      <c r="AH472" s="21"/>
      <c r="AI472" s="21"/>
      <c r="AJ472" s="21"/>
      <c r="AK472" s="44"/>
    </row>
    <row r="473" spans="1:37" ht="28.5" customHeight="1" hidden="1">
      <c r="A473" s="14">
        <v>461</v>
      </c>
      <c r="B473" s="15" t="s">
        <v>647</v>
      </c>
      <c r="C473" s="14" t="s">
        <v>192</v>
      </c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84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1"/>
      <c r="AG473" s="21"/>
      <c r="AH473" s="21"/>
      <c r="AI473" s="21"/>
      <c r="AJ473" s="21"/>
      <c r="AK473" s="44"/>
    </row>
    <row r="474" spans="1:37" ht="31.5" customHeight="1" hidden="1">
      <c r="A474" s="14">
        <v>462</v>
      </c>
      <c r="B474" s="15" t="s">
        <v>647</v>
      </c>
      <c r="C474" s="14" t="s">
        <v>193</v>
      </c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84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1"/>
      <c r="AG474" s="21"/>
      <c r="AH474" s="21"/>
      <c r="AI474" s="21"/>
      <c r="AJ474" s="21"/>
      <c r="AK474" s="44"/>
    </row>
    <row r="475" spans="1:37" ht="33" customHeight="1" hidden="1">
      <c r="A475" s="14">
        <v>463</v>
      </c>
      <c r="B475" s="15" t="s">
        <v>647</v>
      </c>
      <c r="C475" s="14" t="s">
        <v>194</v>
      </c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84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1"/>
      <c r="AG475" s="21"/>
      <c r="AH475" s="21"/>
      <c r="AI475" s="21"/>
      <c r="AJ475" s="21"/>
      <c r="AK475" s="44"/>
    </row>
    <row r="476" spans="1:37" ht="27" customHeight="1" hidden="1">
      <c r="A476" s="14">
        <v>464</v>
      </c>
      <c r="B476" s="15" t="s">
        <v>647</v>
      </c>
      <c r="C476" s="14" t="s">
        <v>195</v>
      </c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84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1"/>
      <c r="AG476" s="21"/>
      <c r="AH476" s="21"/>
      <c r="AI476" s="21"/>
      <c r="AJ476" s="21"/>
      <c r="AK476" s="44"/>
    </row>
    <row r="477" spans="1:37" ht="30.75" customHeight="1" hidden="1">
      <c r="A477" s="14">
        <v>465</v>
      </c>
      <c r="B477" s="15" t="s">
        <v>647</v>
      </c>
      <c r="C477" s="14" t="s">
        <v>196</v>
      </c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84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1"/>
      <c r="AG477" s="21"/>
      <c r="AH477" s="21"/>
      <c r="AI477" s="21"/>
      <c r="AJ477" s="21"/>
      <c r="AK477" s="44"/>
    </row>
    <row r="478" spans="1:37" ht="31.5" customHeight="1" hidden="1">
      <c r="A478" s="14">
        <v>466</v>
      </c>
      <c r="B478" s="15" t="s">
        <v>647</v>
      </c>
      <c r="C478" s="14" t="s">
        <v>197</v>
      </c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84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1"/>
      <c r="AG478" s="21"/>
      <c r="AH478" s="21"/>
      <c r="AI478" s="21"/>
      <c r="AJ478" s="21"/>
      <c r="AK478" s="44"/>
    </row>
    <row r="479" spans="1:37" ht="29.25" customHeight="1" hidden="1">
      <c r="A479" s="14">
        <v>467</v>
      </c>
      <c r="B479" s="15" t="s">
        <v>647</v>
      </c>
      <c r="C479" s="14" t="s">
        <v>198</v>
      </c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84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1"/>
      <c r="AG479" s="21"/>
      <c r="AH479" s="21"/>
      <c r="AI479" s="21"/>
      <c r="AJ479" s="21"/>
      <c r="AK479" s="44"/>
    </row>
    <row r="480" spans="1:37" ht="29.25" customHeight="1" hidden="1">
      <c r="A480" s="14">
        <v>468</v>
      </c>
      <c r="B480" s="15" t="s">
        <v>647</v>
      </c>
      <c r="C480" s="14" t="s">
        <v>199</v>
      </c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84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1"/>
      <c r="AG480" s="21"/>
      <c r="AH480" s="21"/>
      <c r="AI480" s="21"/>
      <c r="AJ480" s="21"/>
      <c r="AK480" s="44"/>
    </row>
    <row r="481" spans="1:37" ht="29.25" customHeight="1" hidden="1">
      <c r="A481" s="14">
        <v>469</v>
      </c>
      <c r="B481" s="15" t="s">
        <v>647</v>
      </c>
      <c r="C481" s="14" t="s">
        <v>200</v>
      </c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84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1"/>
      <c r="AG481" s="21"/>
      <c r="AH481" s="21"/>
      <c r="AI481" s="21"/>
      <c r="AJ481" s="21"/>
      <c r="AK481" s="44"/>
    </row>
    <row r="482" spans="1:37" ht="29.25" customHeight="1" hidden="1">
      <c r="A482" s="14">
        <v>470</v>
      </c>
      <c r="B482" s="15" t="s">
        <v>647</v>
      </c>
      <c r="C482" s="14" t="s">
        <v>201</v>
      </c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84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1"/>
      <c r="AG482" s="21"/>
      <c r="AH482" s="21"/>
      <c r="AI482" s="21"/>
      <c r="AJ482" s="21"/>
      <c r="AK482" s="44"/>
    </row>
    <row r="483" spans="1:37" ht="29.25" customHeight="1" hidden="1">
      <c r="A483" s="14">
        <v>471</v>
      </c>
      <c r="B483" s="15" t="s">
        <v>647</v>
      </c>
      <c r="C483" s="14" t="s">
        <v>202</v>
      </c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84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1"/>
      <c r="AG483" s="21"/>
      <c r="AH483" s="21"/>
      <c r="AI483" s="21"/>
      <c r="AJ483" s="21"/>
      <c r="AK483" s="44"/>
    </row>
    <row r="484" spans="1:37" ht="29.25" customHeight="1" hidden="1">
      <c r="A484" s="14">
        <v>472</v>
      </c>
      <c r="B484" s="15" t="s">
        <v>647</v>
      </c>
      <c r="C484" s="14" t="s">
        <v>203</v>
      </c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84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1"/>
      <c r="AG484" s="21"/>
      <c r="AH484" s="21"/>
      <c r="AI484" s="21"/>
      <c r="AJ484" s="21"/>
      <c r="AK484" s="44"/>
    </row>
    <row r="485" spans="1:37" ht="29.25" customHeight="1" hidden="1">
      <c r="A485" s="14">
        <v>473</v>
      </c>
      <c r="B485" s="15" t="s">
        <v>647</v>
      </c>
      <c r="C485" s="14" t="s">
        <v>204</v>
      </c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84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1"/>
      <c r="AG485" s="21"/>
      <c r="AH485" s="21"/>
      <c r="AI485" s="21"/>
      <c r="AJ485" s="21"/>
      <c r="AK485" s="44"/>
    </row>
    <row r="486" spans="1:37" ht="29.25" customHeight="1" hidden="1">
      <c r="A486" s="14">
        <v>474</v>
      </c>
      <c r="B486" s="15" t="s">
        <v>647</v>
      </c>
      <c r="C486" s="14" t="s">
        <v>205</v>
      </c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84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1"/>
      <c r="AG486" s="21"/>
      <c r="AH486" s="21"/>
      <c r="AI486" s="21"/>
      <c r="AJ486" s="21"/>
      <c r="AK486" s="44"/>
    </row>
    <row r="487" spans="1:37" ht="29.25" customHeight="1" hidden="1">
      <c r="A487" s="14">
        <v>475</v>
      </c>
      <c r="B487" s="15" t="s">
        <v>647</v>
      </c>
      <c r="C487" s="14" t="s">
        <v>206</v>
      </c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84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1"/>
      <c r="AG487" s="21"/>
      <c r="AH487" s="21"/>
      <c r="AI487" s="21"/>
      <c r="AJ487" s="21"/>
      <c r="AK487" s="44"/>
    </row>
    <row r="488" spans="1:37" ht="29.25" customHeight="1" hidden="1">
      <c r="A488" s="14">
        <v>476</v>
      </c>
      <c r="B488" s="15" t="s">
        <v>647</v>
      </c>
      <c r="C488" s="14" t="s">
        <v>207</v>
      </c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84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1"/>
      <c r="AG488" s="21"/>
      <c r="AH488" s="21"/>
      <c r="AI488" s="21"/>
      <c r="AJ488" s="21"/>
      <c r="AK488" s="44"/>
    </row>
    <row r="489" spans="1:37" ht="29.25" customHeight="1" hidden="1">
      <c r="A489" s="14">
        <v>477</v>
      </c>
      <c r="B489" s="15" t="s">
        <v>647</v>
      </c>
      <c r="C489" s="14" t="s">
        <v>208</v>
      </c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84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1"/>
      <c r="AG489" s="21"/>
      <c r="AH489" s="21"/>
      <c r="AI489" s="21"/>
      <c r="AJ489" s="21"/>
      <c r="AK489" s="44"/>
    </row>
    <row r="490" spans="1:37" ht="29.25" customHeight="1" hidden="1">
      <c r="A490" s="14">
        <v>478</v>
      </c>
      <c r="B490" s="15" t="s">
        <v>647</v>
      </c>
      <c r="C490" s="14" t="s">
        <v>209</v>
      </c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84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1"/>
      <c r="AG490" s="21"/>
      <c r="AH490" s="21"/>
      <c r="AI490" s="21"/>
      <c r="AJ490" s="21"/>
      <c r="AK490" s="44"/>
    </row>
    <row r="491" spans="1:37" ht="29.25" customHeight="1" hidden="1">
      <c r="A491" s="14">
        <v>479</v>
      </c>
      <c r="B491" s="15" t="s">
        <v>647</v>
      </c>
      <c r="C491" s="14" t="s">
        <v>210</v>
      </c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84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1"/>
      <c r="AG491" s="21"/>
      <c r="AH491" s="21"/>
      <c r="AI491" s="21"/>
      <c r="AJ491" s="21"/>
      <c r="AK491" s="44"/>
    </row>
    <row r="492" spans="1:37" ht="29.25" customHeight="1" hidden="1">
      <c r="A492" s="14">
        <v>480</v>
      </c>
      <c r="B492" s="15" t="s">
        <v>735</v>
      </c>
      <c r="C492" s="14" t="s">
        <v>736</v>
      </c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84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1"/>
      <c r="AG492" s="21"/>
      <c r="AH492" s="21"/>
      <c r="AI492" s="21"/>
      <c r="AJ492" s="21"/>
      <c r="AK492" s="44"/>
    </row>
    <row r="493" spans="1:37" ht="29.25" customHeight="1" hidden="1">
      <c r="A493" s="14">
        <v>481</v>
      </c>
      <c r="B493" s="15" t="s">
        <v>735</v>
      </c>
      <c r="C493" s="14" t="s">
        <v>737</v>
      </c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84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1"/>
      <c r="AG493" s="21"/>
      <c r="AH493" s="21"/>
      <c r="AI493" s="21"/>
      <c r="AJ493" s="21"/>
      <c r="AK493" s="44"/>
    </row>
    <row r="494" spans="1:37" ht="29.25" customHeight="1" hidden="1">
      <c r="A494" s="14">
        <v>482</v>
      </c>
      <c r="B494" s="15" t="s">
        <v>735</v>
      </c>
      <c r="C494" s="14" t="s">
        <v>738</v>
      </c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84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1"/>
      <c r="AG494" s="21"/>
      <c r="AH494" s="21"/>
      <c r="AI494" s="21"/>
      <c r="AJ494" s="21"/>
      <c r="AK494" s="44"/>
    </row>
    <row r="495" spans="1:37" ht="29.25" customHeight="1" hidden="1">
      <c r="A495" s="14">
        <v>483</v>
      </c>
      <c r="B495" s="15" t="s">
        <v>735</v>
      </c>
      <c r="C495" s="14" t="s">
        <v>739</v>
      </c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84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1"/>
      <c r="AG495" s="21"/>
      <c r="AH495" s="21"/>
      <c r="AI495" s="21"/>
      <c r="AJ495" s="21"/>
      <c r="AK495" s="44"/>
    </row>
    <row r="496" spans="1:37" ht="29.25" customHeight="1" hidden="1">
      <c r="A496" s="14">
        <v>484</v>
      </c>
      <c r="B496" s="15" t="s">
        <v>735</v>
      </c>
      <c r="C496" s="14" t="s">
        <v>740</v>
      </c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84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1"/>
      <c r="AG496" s="21"/>
      <c r="AH496" s="21"/>
      <c r="AI496" s="21"/>
      <c r="AJ496" s="21"/>
      <c r="AK496" s="44"/>
    </row>
    <row r="497" spans="1:37" ht="29.25" customHeight="1" hidden="1">
      <c r="A497" s="14">
        <v>485</v>
      </c>
      <c r="B497" s="15" t="s">
        <v>735</v>
      </c>
      <c r="C497" s="14" t="s">
        <v>741</v>
      </c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84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1"/>
      <c r="AG497" s="21"/>
      <c r="AH497" s="21"/>
      <c r="AI497" s="21"/>
      <c r="AJ497" s="21"/>
      <c r="AK497" s="44"/>
    </row>
    <row r="498" spans="1:37" ht="25.5" customHeight="1" hidden="1">
      <c r="A498" s="14">
        <v>486</v>
      </c>
      <c r="B498" s="15" t="s">
        <v>735</v>
      </c>
      <c r="C498" s="14" t="s">
        <v>742</v>
      </c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84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1"/>
      <c r="AG498" s="21"/>
      <c r="AH498" s="21"/>
      <c r="AI498" s="21"/>
      <c r="AJ498" s="21"/>
      <c r="AK498" s="44"/>
    </row>
    <row r="499" spans="1:37" ht="25.5" customHeight="1" hidden="1">
      <c r="A499" s="14">
        <v>487</v>
      </c>
      <c r="B499" s="15" t="s">
        <v>735</v>
      </c>
      <c r="C499" s="14" t="s">
        <v>743</v>
      </c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84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1"/>
      <c r="AG499" s="21"/>
      <c r="AH499" s="21"/>
      <c r="AI499" s="21"/>
      <c r="AJ499" s="21"/>
      <c r="AK499" s="44"/>
    </row>
    <row r="500" spans="1:37" ht="25.5" customHeight="1" hidden="1">
      <c r="A500" s="14">
        <v>488</v>
      </c>
      <c r="B500" s="15" t="s">
        <v>735</v>
      </c>
      <c r="C500" s="14" t="s">
        <v>744</v>
      </c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84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1"/>
      <c r="AG500" s="21"/>
      <c r="AH500" s="21"/>
      <c r="AI500" s="21"/>
      <c r="AJ500" s="21"/>
      <c r="AK500" s="44"/>
    </row>
    <row r="501" spans="1:37" ht="25.5" customHeight="1" hidden="1">
      <c r="A501" s="14">
        <v>489</v>
      </c>
      <c r="B501" s="15" t="s">
        <v>735</v>
      </c>
      <c r="C501" s="14" t="s">
        <v>745</v>
      </c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84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1"/>
      <c r="AG501" s="21"/>
      <c r="AH501" s="21"/>
      <c r="AI501" s="21"/>
      <c r="AJ501" s="21"/>
      <c r="AK501" s="44"/>
    </row>
    <row r="502" spans="1:37" ht="25.5" customHeight="1" hidden="1">
      <c r="A502" s="14">
        <v>490</v>
      </c>
      <c r="B502" s="15" t="s">
        <v>735</v>
      </c>
      <c r="C502" s="14" t="s">
        <v>746</v>
      </c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84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1"/>
      <c r="AG502" s="21"/>
      <c r="AH502" s="21"/>
      <c r="AI502" s="21"/>
      <c r="AJ502" s="21"/>
      <c r="AK502" s="44"/>
    </row>
    <row r="503" spans="1:37" ht="25.5" customHeight="1" hidden="1">
      <c r="A503" s="14">
        <v>491</v>
      </c>
      <c r="B503" s="15" t="s">
        <v>735</v>
      </c>
      <c r="C503" s="14" t="s">
        <v>747</v>
      </c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84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1"/>
      <c r="AG503" s="21"/>
      <c r="AH503" s="21"/>
      <c r="AI503" s="21"/>
      <c r="AJ503" s="21"/>
      <c r="AK503" s="44"/>
    </row>
    <row r="504" spans="1:37" ht="25.5" customHeight="1" hidden="1">
      <c r="A504" s="14">
        <v>492</v>
      </c>
      <c r="B504" s="15" t="s">
        <v>735</v>
      </c>
      <c r="C504" s="14" t="s">
        <v>748</v>
      </c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84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1"/>
      <c r="AG504" s="21"/>
      <c r="AH504" s="21"/>
      <c r="AI504" s="21"/>
      <c r="AJ504" s="21"/>
      <c r="AK504" s="44"/>
    </row>
    <row r="505" spans="1:37" ht="25.5" customHeight="1" hidden="1">
      <c r="A505" s="14">
        <v>493</v>
      </c>
      <c r="B505" s="15" t="s">
        <v>735</v>
      </c>
      <c r="C505" s="14" t="s">
        <v>749</v>
      </c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84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1"/>
      <c r="AG505" s="21"/>
      <c r="AH505" s="21"/>
      <c r="AI505" s="21"/>
      <c r="AJ505" s="21"/>
      <c r="AK505" s="44"/>
    </row>
    <row r="506" spans="1:37" ht="25.5" customHeight="1" hidden="1">
      <c r="A506" s="14">
        <v>494</v>
      </c>
      <c r="B506" s="15" t="s">
        <v>735</v>
      </c>
      <c r="C506" s="14" t="s">
        <v>750</v>
      </c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84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1"/>
      <c r="AG506" s="21"/>
      <c r="AH506" s="21"/>
      <c r="AI506" s="21"/>
      <c r="AJ506" s="21"/>
      <c r="AK506" s="44"/>
    </row>
    <row r="507" spans="1:37" ht="25.5" customHeight="1" hidden="1">
      <c r="A507" s="14">
        <v>495</v>
      </c>
      <c r="B507" s="15" t="s">
        <v>735</v>
      </c>
      <c r="C507" s="14" t="s">
        <v>751</v>
      </c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84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1"/>
      <c r="AG507" s="21"/>
      <c r="AH507" s="21"/>
      <c r="AI507" s="21"/>
      <c r="AJ507" s="21"/>
      <c r="AK507" s="44"/>
    </row>
    <row r="508" spans="1:36" ht="25.5" customHeight="1" hidden="1">
      <c r="A508" s="14">
        <v>496</v>
      </c>
      <c r="B508" s="15" t="s">
        <v>735</v>
      </c>
      <c r="C508" s="14" t="s">
        <v>752</v>
      </c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84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1"/>
      <c r="AG508" s="21"/>
      <c r="AH508" s="21"/>
      <c r="AI508" s="21"/>
      <c r="AJ508" s="21"/>
    </row>
    <row r="509" spans="1:36" ht="25.5" customHeight="1" hidden="1">
      <c r="A509" s="14">
        <v>497</v>
      </c>
      <c r="B509" s="15" t="s">
        <v>735</v>
      </c>
      <c r="C509" s="14" t="s">
        <v>753</v>
      </c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84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1"/>
      <c r="AG509" s="21"/>
      <c r="AH509" s="21"/>
      <c r="AI509" s="21"/>
      <c r="AJ509" s="21"/>
    </row>
    <row r="510" spans="1:36" ht="12.75" hidden="1">
      <c r="A510" s="14">
        <v>498</v>
      </c>
      <c r="B510" s="15" t="s">
        <v>648</v>
      </c>
      <c r="C510" s="14" t="s">
        <v>649</v>
      </c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6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3"/>
      <c r="AG510" s="83"/>
      <c r="AH510" s="83"/>
      <c r="AI510" s="83"/>
      <c r="AJ510" s="83"/>
    </row>
  </sheetData>
  <sheetProtection formatCells="0" formatColumns="0" formatRows="0"/>
  <mergeCells count="49">
    <mergeCell ref="S3:S9"/>
    <mergeCell ref="D1:N1"/>
    <mergeCell ref="AF5:AF9"/>
    <mergeCell ref="AG5:AG9"/>
    <mergeCell ref="Y6:Y9"/>
    <mergeCell ref="Z6:Z9"/>
    <mergeCell ref="W6:W9"/>
    <mergeCell ref="X6:X9"/>
    <mergeCell ref="T6:T9"/>
    <mergeCell ref="N7:R7"/>
    <mergeCell ref="V6:V9"/>
    <mergeCell ref="AI5:AJ5"/>
    <mergeCell ref="AH3:AJ4"/>
    <mergeCell ref="AI6:AI9"/>
    <mergeCell ref="AJ6:AJ9"/>
    <mergeCell ref="AH5:AH9"/>
    <mergeCell ref="T3:AE4"/>
    <mergeCell ref="AC5:AE5"/>
    <mergeCell ref="AE6:AE9"/>
    <mergeCell ref="F3:F9"/>
    <mergeCell ref="H3:H9"/>
    <mergeCell ref="M7:M9"/>
    <mergeCell ref="J5:J9"/>
    <mergeCell ref="J3:R4"/>
    <mergeCell ref="AF3:AG4"/>
    <mergeCell ref="AD6:AD9"/>
    <mergeCell ref="T5:AB5"/>
    <mergeCell ref="AA6:AA9"/>
    <mergeCell ref="AB6:AB9"/>
    <mergeCell ref="AC6:AC9"/>
    <mergeCell ref="P8:P9"/>
    <mergeCell ref="R8:R9"/>
    <mergeCell ref="U6:U9"/>
    <mergeCell ref="A3:A9"/>
    <mergeCell ref="C3:C9"/>
    <mergeCell ref="D3:D9"/>
    <mergeCell ref="B3:B9"/>
    <mergeCell ref="G3:G9"/>
    <mergeCell ref="E3:E9"/>
    <mergeCell ref="A33:AJ33"/>
    <mergeCell ref="AD2:AI2"/>
    <mergeCell ref="L6:L9"/>
    <mergeCell ref="I3:I9"/>
    <mergeCell ref="K6:K9"/>
    <mergeCell ref="K5:R5"/>
    <mergeCell ref="Q8:Q9"/>
    <mergeCell ref="M6:R6"/>
    <mergeCell ref="O8:O9"/>
    <mergeCell ref="N8:N9"/>
  </mergeCells>
  <printOptions/>
  <pageMargins left="0.2362204724409449" right="0.2362204724409449" top="0.7480314960629921" bottom="0.7480314960629921" header="0.31496062992125984" footer="0.31496062992125984"/>
  <pageSetup fitToHeight="0" fitToWidth="2" horizontalDpi="600" verticalDpi="600" orientation="landscape" pageOrder="overThenDown" paperSize="9" scale="70" r:id="rId1"/>
  <headerFooter>
    <oddFooter>&amp;LF183027A&amp;CФорма № 3, Підрозділ: Первомайський міськрайонний суд Харківської області, Початок періоду: 01.01.2015, Кінець періоду: 31.12.2015&amp;R____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H23"/>
  <sheetViews>
    <sheetView view="pageBreakPreview" zoomScale="90" zoomScaleSheetLayoutView="90" workbookViewId="0" topLeftCell="E2">
      <selection activeCell="I16" sqref="I16"/>
    </sheetView>
  </sheetViews>
  <sheetFormatPr defaultColWidth="9.00390625" defaultRowHeight="12.75"/>
  <cols>
    <col min="2" max="2" width="19.375" style="0" customWidth="1"/>
    <col min="3" max="3" width="12.00390625" style="0" customWidth="1"/>
    <col min="7" max="7" width="12.25390625" style="0" customWidth="1"/>
    <col min="8" max="8" width="21.00390625" style="0" customWidth="1"/>
    <col min="9" max="9" width="18.75390625" style="0" customWidth="1"/>
    <col min="10" max="10" width="15.875" style="11" customWidth="1"/>
    <col min="11" max="11" width="9.25390625" style="0" customWidth="1"/>
  </cols>
  <sheetData>
    <row r="1" spans="1:20" s="2" customFormat="1" ht="34.5" customHeight="1">
      <c r="A1" s="129" t="s">
        <v>862</v>
      </c>
      <c r="B1" s="129"/>
      <c r="C1" s="129"/>
      <c r="D1" s="4"/>
      <c r="E1" s="3"/>
      <c r="F1" s="3"/>
      <c r="G1" s="3"/>
      <c r="H1" s="3"/>
      <c r="I1" s="3"/>
      <c r="J1" s="3"/>
      <c r="K1" s="3"/>
      <c r="N1" s="3"/>
      <c r="O1" s="3"/>
      <c r="P1" s="3"/>
      <c r="Q1" s="3"/>
      <c r="R1" s="3"/>
      <c r="S1" s="3"/>
      <c r="T1" s="3"/>
    </row>
    <row r="2" spans="1:20" s="1" customFormat="1" ht="24.75" customHeight="1">
      <c r="A2" s="6" t="s">
        <v>16</v>
      </c>
      <c r="B2" s="130" t="s">
        <v>19</v>
      </c>
      <c r="C2" s="130"/>
      <c r="D2" s="130"/>
      <c r="E2" s="130"/>
      <c r="F2" s="130"/>
      <c r="G2" s="130"/>
      <c r="H2" s="130"/>
      <c r="I2" s="7" t="s">
        <v>20</v>
      </c>
      <c r="K2" s="3"/>
      <c r="N2" s="3"/>
      <c r="O2" s="3"/>
      <c r="P2" s="3"/>
      <c r="Q2" s="3"/>
      <c r="R2" s="3"/>
      <c r="S2" s="3"/>
      <c r="T2" s="3"/>
    </row>
    <row r="3" spans="1:20" s="1" customFormat="1" ht="18" customHeight="1">
      <c r="A3" s="5">
        <v>1</v>
      </c>
      <c r="B3" s="131" t="s">
        <v>863</v>
      </c>
      <c r="C3" s="131"/>
      <c r="D3" s="131"/>
      <c r="E3" s="131"/>
      <c r="F3" s="131"/>
      <c r="G3" s="131"/>
      <c r="H3" s="131"/>
      <c r="I3" s="22"/>
      <c r="K3" s="3"/>
      <c r="N3" s="3"/>
      <c r="O3" s="3"/>
      <c r="P3" s="3"/>
      <c r="Q3" s="3"/>
      <c r="R3" s="3"/>
      <c r="S3" s="3"/>
      <c r="T3" s="3"/>
    </row>
    <row r="4" spans="1:20" s="1" customFormat="1" ht="18" customHeight="1">
      <c r="A4" s="5"/>
      <c r="B4" s="118" t="s">
        <v>864</v>
      </c>
      <c r="C4" s="119"/>
      <c r="D4" s="119"/>
      <c r="E4" s="119"/>
      <c r="F4" s="119"/>
      <c r="G4" s="119"/>
      <c r="H4" s="120"/>
      <c r="I4" s="22" t="s">
        <v>854</v>
      </c>
      <c r="K4" s="3"/>
      <c r="N4" s="3"/>
      <c r="O4" s="3"/>
      <c r="P4" s="3"/>
      <c r="Q4" s="3"/>
      <c r="R4" s="3"/>
      <c r="S4" s="3"/>
      <c r="T4" s="3"/>
    </row>
    <row r="5" spans="1:20" s="1" customFormat="1" ht="18" customHeight="1">
      <c r="A5" s="5">
        <v>2</v>
      </c>
      <c r="B5" s="124" t="s">
        <v>865</v>
      </c>
      <c r="C5" s="124"/>
      <c r="D5" s="124"/>
      <c r="E5" s="124"/>
      <c r="F5" s="124"/>
      <c r="G5" s="124"/>
      <c r="H5" s="124"/>
      <c r="I5" s="20"/>
      <c r="K5" s="3"/>
      <c r="N5" s="3"/>
      <c r="O5" s="3"/>
      <c r="P5" s="3"/>
      <c r="Q5" s="3"/>
      <c r="R5" s="3"/>
      <c r="S5" s="3"/>
      <c r="T5" s="3"/>
    </row>
    <row r="6" spans="1:20" s="1" customFormat="1" ht="18" customHeight="1">
      <c r="A6" s="5">
        <v>3</v>
      </c>
      <c r="B6" s="131" t="s">
        <v>866</v>
      </c>
      <c r="C6" s="131"/>
      <c r="D6" s="131"/>
      <c r="E6" s="131"/>
      <c r="F6" s="131"/>
      <c r="G6" s="131"/>
      <c r="H6" s="131"/>
      <c r="I6" s="20"/>
      <c r="K6" s="3"/>
      <c r="N6" s="3"/>
      <c r="O6" s="3"/>
      <c r="P6" s="3"/>
      <c r="Q6" s="3"/>
      <c r="R6" s="3"/>
      <c r="S6" s="3"/>
      <c r="T6" s="3"/>
    </row>
    <row r="7" spans="1:20" s="1" customFormat="1" ht="18" customHeight="1">
      <c r="A7" s="5">
        <v>4</v>
      </c>
      <c r="B7" s="124" t="s">
        <v>234</v>
      </c>
      <c r="C7" s="124"/>
      <c r="D7" s="124"/>
      <c r="E7" s="124"/>
      <c r="F7" s="124"/>
      <c r="G7" s="124"/>
      <c r="H7" s="124"/>
      <c r="I7" s="20"/>
      <c r="K7" s="3"/>
      <c r="N7" s="3"/>
      <c r="O7" s="3"/>
      <c r="P7" s="3"/>
      <c r="Q7" s="3"/>
      <c r="R7" s="3"/>
      <c r="S7" s="3"/>
      <c r="T7" s="3"/>
    </row>
    <row r="8" spans="1:20" s="1" customFormat="1" ht="18" customHeight="1">
      <c r="A8" s="5">
        <v>5</v>
      </c>
      <c r="B8" s="124" t="s">
        <v>235</v>
      </c>
      <c r="C8" s="124"/>
      <c r="D8" s="124"/>
      <c r="E8" s="124"/>
      <c r="F8" s="124"/>
      <c r="G8" s="124"/>
      <c r="H8" s="124"/>
      <c r="I8" s="20"/>
      <c r="K8" s="17"/>
      <c r="N8" s="3"/>
      <c r="O8" s="3"/>
      <c r="P8" s="3"/>
      <c r="Q8" s="3"/>
      <c r="R8" s="3"/>
      <c r="S8" s="3"/>
      <c r="T8" s="3"/>
    </row>
    <row r="9" spans="1:20" s="1" customFormat="1" ht="18" customHeight="1">
      <c r="A9" s="5">
        <v>6</v>
      </c>
      <c r="B9" s="124" t="s">
        <v>238</v>
      </c>
      <c r="C9" s="124"/>
      <c r="D9" s="124"/>
      <c r="E9" s="124"/>
      <c r="F9" s="124"/>
      <c r="G9" s="124"/>
      <c r="H9" s="124"/>
      <c r="I9" s="25"/>
      <c r="K9" s="3"/>
      <c r="N9" s="3"/>
      <c r="O9" s="3"/>
      <c r="P9" s="3"/>
      <c r="Q9" s="3"/>
      <c r="R9" s="3"/>
      <c r="S9" s="3"/>
      <c r="T9" s="3"/>
    </row>
    <row r="10" spans="1:20" s="1" customFormat="1" ht="18" customHeight="1">
      <c r="A10" s="5">
        <v>7</v>
      </c>
      <c r="B10" s="124" t="s">
        <v>237</v>
      </c>
      <c r="C10" s="124"/>
      <c r="D10" s="124"/>
      <c r="E10" s="124"/>
      <c r="F10" s="124"/>
      <c r="G10" s="124"/>
      <c r="H10" s="124"/>
      <c r="I10" s="20"/>
      <c r="K10" s="3"/>
      <c r="N10" s="3"/>
      <c r="O10" s="3"/>
      <c r="P10" s="3"/>
      <c r="Q10" s="3"/>
      <c r="R10" s="3"/>
      <c r="S10" s="3"/>
      <c r="T10" s="3"/>
    </row>
    <row r="11" spans="1:20" s="1" customFormat="1" ht="18" customHeight="1">
      <c r="A11" s="5">
        <v>8</v>
      </c>
      <c r="B11" s="124" t="s">
        <v>24</v>
      </c>
      <c r="C11" s="124"/>
      <c r="D11" s="124"/>
      <c r="E11" s="124"/>
      <c r="F11" s="124"/>
      <c r="G11" s="124"/>
      <c r="H11" s="124"/>
      <c r="I11" s="20"/>
      <c r="K11" s="3"/>
      <c r="N11" s="3"/>
      <c r="O11" s="3"/>
      <c r="P11" s="3"/>
      <c r="Q11" s="3"/>
      <c r="R11" s="3"/>
      <c r="S11" s="3"/>
      <c r="T11" s="3"/>
    </row>
    <row r="12" spans="1:20" s="1" customFormat="1" ht="18" customHeight="1">
      <c r="A12" s="23">
        <v>9</v>
      </c>
      <c r="B12" s="125" t="s">
        <v>867</v>
      </c>
      <c r="C12" s="125"/>
      <c r="D12" s="125"/>
      <c r="E12" s="125"/>
      <c r="F12" s="125"/>
      <c r="G12" s="125"/>
      <c r="H12" s="125"/>
      <c r="I12" s="22"/>
      <c r="K12" s="3"/>
      <c r="N12" s="3"/>
      <c r="O12" s="3"/>
      <c r="P12" s="3"/>
      <c r="Q12" s="3"/>
      <c r="R12" s="3"/>
      <c r="S12" s="3"/>
      <c r="T12" s="3"/>
    </row>
    <row r="13" spans="1:9" ht="18" customHeight="1">
      <c r="A13" s="23">
        <v>10</v>
      </c>
      <c r="B13" s="121" t="s">
        <v>868</v>
      </c>
      <c r="C13" s="122"/>
      <c r="D13" s="122"/>
      <c r="E13" s="122"/>
      <c r="F13" s="122"/>
      <c r="G13" s="122"/>
      <c r="H13" s="123"/>
      <c r="I13" s="24">
        <v>320</v>
      </c>
    </row>
    <row r="15" spans="10:34" ht="12.75"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>
      <c r="A16" s="90"/>
      <c r="B16" s="90"/>
      <c r="C16" s="90"/>
      <c r="D16" s="90"/>
      <c r="G16" s="90"/>
      <c r="H16" s="90"/>
      <c r="I16" s="9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0" ht="18" customHeight="1">
      <c r="A17" s="91" t="s">
        <v>869</v>
      </c>
      <c r="B17" s="91"/>
      <c r="C17" s="91"/>
      <c r="D17" s="92"/>
      <c r="E17" s="3"/>
      <c r="F17" s="3"/>
      <c r="G17" s="127" t="s">
        <v>791</v>
      </c>
      <c r="H17" s="127"/>
      <c r="I17" s="12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8" customHeight="1">
      <c r="A18" s="126" t="s">
        <v>870</v>
      </c>
      <c r="B18" s="126"/>
      <c r="C18" s="126"/>
      <c r="D18" s="12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44.25" customHeight="1">
      <c r="A20" s="93"/>
      <c r="B20" s="93"/>
      <c r="C20" s="93"/>
      <c r="D20" s="93"/>
      <c r="E20" s="3"/>
      <c r="F20" s="3"/>
      <c r="G20" s="93"/>
      <c r="H20" s="93"/>
      <c r="I20" s="9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8.75" customHeight="1">
      <c r="A21" s="3"/>
      <c r="B21" s="3"/>
      <c r="C21" s="3"/>
      <c r="D21" s="3"/>
      <c r="E21" s="3"/>
      <c r="F21" s="3"/>
      <c r="G21" s="127" t="s">
        <v>791</v>
      </c>
      <c r="H21" s="127"/>
      <c r="I21" s="12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9" ht="57.75" customHeight="1">
      <c r="A22" s="3" t="s">
        <v>871</v>
      </c>
      <c r="B22" s="93"/>
      <c r="C22" s="94" t="s">
        <v>872</v>
      </c>
      <c r="D22" s="93"/>
      <c r="E22" s="93"/>
      <c r="F22" s="128" t="s">
        <v>873</v>
      </c>
      <c r="G22" s="128"/>
      <c r="H22" s="95"/>
      <c r="I22" s="9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</sheetData>
  <sheetProtection formatColumns="0" formatRows="0"/>
  <mergeCells count="17">
    <mergeCell ref="A18:D18"/>
    <mergeCell ref="G17:I17"/>
    <mergeCell ref="G21:I21"/>
    <mergeCell ref="F22:G22"/>
    <mergeCell ref="A1:C1"/>
    <mergeCell ref="B2:H2"/>
    <mergeCell ref="B3:H3"/>
    <mergeCell ref="B5:H5"/>
    <mergeCell ref="B6:H6"/>
    <mergeCell ref="B7:H7"/>
    <mergeCell ref="B4:H4"/>
    <mergeCell ref="B13:H13"/>
    <mergeCell ref="B8:H8"/>
    <mergeCell ref="B12:H12"/>
    <mergeCell ref="B9:H9"/>
    <mergeCell ref="B10:H10"/>
    <mergeCell ref="B11:H11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1" fitToWidth="1" horizontalDpi="600" verticalDpi="600" orientation="landscape" pageOrder="overThenDown" paperSize="9" r:id="rId1"/>
  <headerFooter>
    <oddFooter>&amp;LF183027A&amp;CФорма № 3, Підрозділ: Первомайський міськрайонний суд Харківської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3"/>
  <sheetViews>
    <sheetView zoomScalePageLayoutView="0" workbookViewId="0" topLeftCell="A1">
      <selection activeCell="F21" sqref="F21:G21"/>
    </sheetView>
  </sheetViews>
  <sheetFormatPr defaultColWidth="9.00390625" defaultRowHeight="12.75"/>
  <cols>
    <col min="1" max="1" width="5.75390625" style="27" customWidth="1"/>
    <col min="2" max="2" width="24.375" style="27" customWidth="1"/>
    <col min="3" max="3" width="18.625" style="27" customWidth="1"/>
    <col min="4" max="4" width="13.375" style="27" customWidth="1"/>
    <col min="5" max="5" width="9.125" style="27" customWidth="1"/>
    <col min="6" max="6" width="12.00390625" style="27" customWidth="1"/>
    <col min="7" max="7" width="25.125" style="27" customWidth="1"/>
    <col min="8" max="16384" width="9.125" style="27" customWidth="1"/>
  </cols>
  <sheetData>
    <row r="1" spans="1:7" ht="43.5" customHeight="1">
      <c r="A1" s="138" t="s">
        <v>267</v>
      </c>
      <c r="B1" s="138"/>
      <c r="C1" s="138"/>
      <c r="D1" s="138"/>
      <c r="E1" s="138"/>
      <c r="F1" s="138"/>
      <c r="G1" s="138"/>
    </row>
    <row r="2" spans="1:7" ht="12.75">
      <c r="A2" s="146"/>
      <c r="B2" s="146"/>
      <c r="C2" s="146"/>
      <c r="D2" s="146"/>
      <c r="E2" s="146"/>
      <c r="F2" s="146"/>
      <c r="G2" s="146"/>
    </row>
    <row r="3" spans="1:7" ht="12.75" hidden="1">
      <c r="A3" s="46"/>
      <c r="B3" s="46"/>
      <c r="C3" s="46"/>
      <c r="D3" s="46"/>
      <c r="E3" s="46"/>
      <c r="F3" s="46"/>
      <c r="G3" s="46"/>
    </row>
    <row r="4" spans="1:7" ht="12.75">
      <c r="A4" s="139"/>
      <c r="B4" s="139"/>
      <c r="C4" s="139"/>
      <c r="D4" s="139"/>
      <c r="E4" s="139"/>
      <c r="F4" s="139"/>
      <c r="G4" s="139"/>
    </row>
    <row r="5" spans="1:7" ht="32.25" customHeight="1">
      <c r="A5" s="132" t="s">
        <v>16</v>
      </c>
      <c r="B5" s="132" t="s">
        <v>19</v>
      </c>
      <c r="C5" s="140" t="s">
        <v>229</v>
      </c>
      <c r="D5" s="140" t="s">
        <v>225</v>
      </c>
      <c r="E5" s="142" t="s">
        <v>266</v>
      </c>
      <c r="F5" s="143"/>
      <c r="G5" s="140" t="s">
        <v>9</v>
      </c>
    </row>
    <row r="6" spans="1:7" ht="41.25" customHeight="1">
      <c r="A6" s="133"/>
      <c r="B6" s="133"/>
      <c r="C6" s="141"/>
      <c r="D6" s="141"/>
      <c r="E6" s="8" t="s">
        <v>217</v>
      </c>
      <c r="F6" s="8" t="s">
        <v>227</v>
      </c>
      <c r="G6" s="141"/>
    </row>
    <row r="7" spans="1:7" ht="22.5" customHeight="1">
      <c r="A7" s="9" t="s">
        <v>222</v>
      </c>
      <c r="B7" s="9" t="s">
        <v>223</v>
      </c>
      <c r="C7" s="16">
        <v>1</v>
      </c>
      <c r="D7" s="16">
        <v>2</v>
      </c>
      <c r="E7" s="16">
        <v>3</v>
      </c>
      <c r="F7" s="16">
        <v>4</v>
      </c>
      <c r="G7" s="8">
        <v>5</v>
      </c>
    </row>
    <row r="8" spans="1:7" ht="72" customHeight="1">
      <c r="A8" s="10">
        <v>1</v>
      </c>
      <c r="B8" s="28" t="s">
        <v>2</v>
      </c>
      <c r="C8" s="18"/>
      <c r="D8" s="18">
        <v>17</v>
      </c>
      <c r="E8" s="18">
        <v>16</v>
      </c>
      <c r="F8" s="19">
        <v>14</v>
      </c>
      <c r="G8" s="18"/>
    </row>
    <row r="9" spans="1:7" ht="51">
      <c r="A9" s="10">
        <v>2</v>
      </c>
      <c r="B9" s="29" t="s">
        <v>757</v>
      </c>
      <c r="C9" s="18"/>
      <c r="D9" s="18"/>
      <c r="E9" s="18"/>
      <c r="F9" s="19"/>
      <c r="G9" s="18"/>
    </row>
    <row r="10" spans="1:7" ht="7.5" customHeight="1">
      <c r="A10" s="64"/>
      <c r="B10" s="65"/>
      <c r="C10" s="66"/>
      <c r="D10" s="66"/>
      <c r="E10" s="66"/>
      <c r="F10" s="67"/>
      <c r="G10" s="66"/>
    </row>
    <row r="11" spans="3:8" ht="7.5" customHeight="1">
      <c r="C11" s="47"/>
      <c r="D11" s="47"/>
      <c r="E11" s="47"/>
      <c r="F11" s="47"/>
      <c r="G11" s="47"/>
      <c r="H11" s="47"/>
    </row>
    <row r="12" spans="1:13" ht="15.75">
      <c r="A12" s="58"/>
      <c r="B12" s="57" t="s">
        <v>754</v>
      </c>
      <c r="C12" s="136"/>
      <c r="D12" s="136"/>
      <c r="F12" s="137" t="s">
        <v>874</v>
      </c>
      <c r="G12" s="137"/>
      <c r="J12" s="49"/>
      <c r="K12" s="49"/>
      <c r="L12" s="49"/>
      <c r="M12" s="49"/>
    </row>
    <row r="13" spans="1:7" ht="15.75">
      <c r="A13" s="58"/>
      <c r="B13" s="48"/>
      <c r="C13" s="144" t="s">
        <v>792</v>
      </c>
      <c r="D13" s="144"/>
      <c r="F13" s="145" t="s">
        <v>791</v>
      </c>
      <c r="G13" s="145"/>
    </row>
    <row r="14" spans="1:9" ht="11.25" customHeight="1">
      <c r="A14" s="58"/>
      <c r="B14" s="48"/>
      <c r="C14" s="68"/>
      <c r="D14" s="59"/>
      <c r="E14" s="68"/>
      <c r="F14" s="68"/>
      <c r="G14" s="58"/>
      <c r="I14" s="50"/>
    </row>
    <row r="15" spans="1:13" ht="15.75">
      <c r="A15" s="58"/>
      <c r="B15" s="60" t="s">
        <v>793</v>
      </c>
      <c r="C15" s="147"/>
      <c r="D15" s="147"/>
      <c r="F15" s="137" t="s">
        <v>875</v>
      </c>
      <c r="G15" s="137"/>
      <c r="J15" s="51"/>
      <c r="K15" s="51"/>
      <c r="L15" s="51"/>
      <c r="M15" s="51"/>
    </row>
    <row r="16" spans="1:13" ht="15.75">
      <c r="A16" s="58"/>
      <c r="B16" s="58"/>
      <c r="C16" s="144" t="s">
        <v>792</v>
      </c>
      <c r="D16" s="144"/>
      <c r="F16" s="145" t="s">
        <v>791</v>
      </c>
      <c r="G16" s="145"/>
      <c r="J16" s="47"/>
      <c r="K16" s="47"/>
      <c r="L16" s="47"/>
      <c r="M16" s="47"/>
    </row>
    <row r="17" spans="1:13" ht="11.25" customHeight="1">
      <c r="A17" s="58"/>
      <c r="B17" s="58"/>
      <c r="C17" s="58"/>
      <c r="D17" s="58"/>
      <c r="E17" s="58"/>
      <c r="F17" s="58"/>
      <c r="G17" s="58"/>
      <c r="I17" s="52"/>
      <c r="J17" s="52"/>
      <c r="K17" s="53"/>
      <c r="L17" s="53"/>
      <c r="M17" s="54"/>
    </row>
    <row r="18" spans="1:13" ht="11.25" customHeight="1">
      <c r="A18" s="61"/>
      <c r="B18" s="61"/>
      <c r="C18" s="61"/>
      <c r="D18" s="61"/>
      <c r="E18" s="61"/>
      <c r="F18" s="55"/>
      <c r="G18" s="55"/>
      <c r="H18" s="47"/>
      <c r="I18" s="47"/>
      <c r="J18" s="47"/>
      <c r="K18" s="47"/>
      <c r="L18" s="47"/>
      <c r="M18" s="47"/>
    </row>
    <row r="19" spans="1:13" ht="15.75">
      <c r="A19" s="58"/>
      <c r="B19" s="58" t="s">
        <v>821</v>
      </c>
      <c r="C19" s="135"/>
      <c r="D19" s="135"/>
      <c r="E19" s="58"/>
      <c r="F19" s="58"/>
      <c r="G19" s="58"/>
      <c r="J19" s="26"/>
      <c r="K19" s="26"/>
      <c r="L19" s="26"/>
      <c r="M19" s="26"/>
    </row>
    <row r="20" spans="1:13" ht="15.75">
      <c r="A20" s="58"/>
      <c r="B20" s="62" t="s">
        <v>820</v>
      </c>
      <c r="C20" s="134"/>
      <c r="D20" s="134"/>
      <c r="E20" s="61"/>
      <c r="F20" s="55"/>
      <c r="G20" s="55"/>
      <c r="H20" s="55"/>
      <c r="I20" s="47"/>
      <c r="J20" s="47"/>
      <c r="K20" s="47"/>
      <c r="L20" s="47"/>
      <c r="M20" s="47"/>
    </row>
    <row r="21" spans="1:13" ht="15.75">
      <c r="A21" s="58"/>
      <c r="B21" s="63" t="s">
        <v>819</v>
      </c>
      <c r="C21" s="134"/>
      <c r="D21" s="134"/>
      <c r="E21" s="58"/>
      <c r="F21" s="147" t="s">
        <v>876</v>
      </c>
      <c r="G21" s="147"/>
      <c r="H21" s="47"/>
      <c r="I21" s="47"/>
      <c r="J21" s="47"/>
      <c r="K21" s="47"/>
      <c r="L21" s="47"/>
      <c r="M21" s="47"/>
    </row>
    <row r="22" spans="1:7" ht="15.75">
      <c r="A22" s="58"/>
      <c r="B22" s="58"/>
      <c r="C22" s="58"/>
      <c r="D22" s="58"/>
      <c r="E22" s="58"/>
      <c r="F22" s="58"/>
      <c r="G22" s="58"/>
    </row>
    <row r="23" spans="1:7" ht="15.75">
      <c r="A23" s="58"/>
      <c r="B23" s="58"/>
      <c r="C23" s="58"/>
      <c r="D23" s="58"/>
      <c r="E23" s="58"/>
      <c r="F23" s="58"/>
      <c r="G23" s="58"/>
    </row>
  </sheetData>
  <sheetProtection formatCells="0" formatColumns="0" formatRows="0"/>
  <protectedRanges>
    <protectedRange sqref="C8:G9" name="Диапазон1"/>
    <protectedRange sqref="C10:G10" name="Диапазон1_1"/>
  </protectedRanges>
  <mergeCells count="21">
    <mergeCell ref="F16:G16"/>
    <mergeCell ref="C13:D13"/>
    <mergeCell ref="F13:G13"/>
    <mergeCell ref="G5:G6"/>
    <mergeCell ref="A5:A6"/>
    <mergeCell ref="A2:G2"/>
    <mergeCell ref="C21:D21"/>
    <mergeCell ref="F21:G21"/>
    <mergeCell ref="C15:D15"/>
    <mergeCell ref="F15:G15"/>
    <mergeCell ref="C16:D16"/>
    <mergeCell ref="B5:B6"/>
    <mergeCell ref="C20:D20"/>
    <mergeCell ref="C19:D19"/>
    <mergeCell ref="C12:D12"/>
    <mergeCell ref="F12:G12"/>
    <mergeCell ref="A1:G1"/>
    <mergeCell ref="A4:G4"/>
    <mergeCell ref="D5:D6"/>
    <mergeCell ref="C5:C6"/>
    <mergeCell ref="E5:F5"/>
  </mergeCells>
  <printOptions/>
  <pageMargins left="0.2362204724409449" right="0.2362204724409449" top="0.7480314960629921" bottom="0.7480314960629921" header="0.31496062992125984" footer="0.31496062992125984"/>
  <pageSetup firstPageNumber="3" useFirstPageNumber="1" fitToHeight="1" fitToWidth="1" horizontalDpi="600" verticalDpi="600" orientation="landscape" pageOrder="overThenDown" paperSize="9" r:id="rId1"/>
  <headerFooter>
    <oddFooter>&amp;LF183027A&amp;CФорма № 3, Підрозділ: Первомайський міськрайонний суд Харківської області, Початок періоду: 01.01.2015, Кінець періоду: 31.12.2015&amp;R&amp;P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41"/>
  <sheetViews>
    <sheetView zoomScalePageLayoutView="0" workbookViewId="0" topLeftCell="A22">
      <selection activeCell="A16" sqref="A16:D16"/>
    </sheetView>
  </sheetViews>
  <sheetFormatPr defaultColWidth="9.00390625" defaultRowHeight="12.75"/>
  <cols>
    <col min="1" max="16384" width="9.125" style="30" customWidth="1"/>
  </cols>
  <sheetData>
    <row r="1" spans="1:10" ht="12.75">
      <c r="A1" s="149" t="s">
        <v>265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.75">
      <c r="A2" s="31"/>
      <c r="B2" s="32"/>
      <c r="C2" s="32"/>
      <c r="D2" s="33"/>
      <c r="E2" s="33"/>
      <c r="F2" s="33"/>
      <c r="G2" s="33"/>
      <c r="H2" s="33"/>
      <c r="I2" s="33"/>
      <c r="J2" s="33"/>
    </row>
    <row r="3" spans="1:10" ht="29.25" customHeight="1">
      <c r="A3" s="150" t="s">
        <v>264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8.7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</row>
    <row r="5" spans="1:10" ht="18.75">
      <c r="A5" s="151" t="s">
        <v>848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ht="12.75">
      <c r="A6" s="152"/>
      <c r="B6" s="152"/>
      <c r="C6" s="152"/>
      <c r="D6" s="152"/>
      <c r="E6" s="152"/>
      <c r="F6" s="152"/>
      <c r="G6" s="152"/>
      <c r="H6" s="152"/>
      <c r="I6" s="152"/>
      <c r="J6" s="152"/>
    </row>
    <row r="7" spans="1:10" ht="18.75">
      <c r="A7" s="31"/>
      <c r="B7" s="32"/>
      <c r="C7" s="32"/>
      <c r="D7" s="33"/>
      <c r="E7" s="33"/>
      <c r="F7" s="33"/>
      <c r="G7" s="33"/>
      <c r="H7" s="33"/>
      <c r="I7" s="33"/>
      <c r="J7" s="33"/>
    </row>
    <row r="8" spans="1:10" ht="18.75">
      <c r="A8" s="31"/>
      <c r="B8" s="32"/>
      <c r="C8" s="32"/>
      <c r="D8" s="33"/>
      <c r="E8" s="33"/>
      <c r="F8" s="33"/>
      <c r="G8" s="33"/>
      <c r="H8" s="33"/>
      <c r="I8" s="33"/>
      <c r="J8" s="33"/>
    </row>
    <row r="9" spans="1:12" ht="12.75">
      <c r="A9" s="148" t="s">
        <v>22</v>
      </c>
      <c r="B9" s="148"/>
      <c r="C9" s="148"/>
      <c r="D9" s="148"/>
      <c r="E9" s="148" t="s">
        <v>23</v>
      </c>
      <c r="F9" s="148"/>
      <c r="G9" s="148"/>
      <c r="H9" s="33"/>
      <c r="I9" s="33"/>
      <c r="J9" s="34"/>
      <c r="L9" s="35"/>
    </row>
    <row r="10" spans="1:10" ht="12.75" customHeight="1">
      <c r="A10" s="154" t="s">
        <v>769</v>
      </c>
      <c r="B10" s="155"/>
      <c r="C10" s="155"/>
      <c r="D10" s="155"/>
      <c r="E10" s="158" t="s">
        <v>262</v>
      </c>
      <c r="F10" s="159"/>
      <c r="G10" s="160"/>
      <c r="H10" s="153" t="s">
        <v>263</v>
      </c>
      <c r="I10" s="153"/>
      <c r="J10" s="153"/>
    </row>
    <row r="11" spans="1:10" ht="27.75" customHeight="1">
      <c r="A11" s="154"/>
      <c r="B11" s="155"/>
      <c r="C11" s="155"/>
      <c r="D11" s="155"/>
      <c r="E11" s="158"/>
      <c r="F11" s="159"/>
      <c r="G11" s="160"/>
      <c r="H11" s="170" t="s">
        <v>764</v>
      </c>
      <c r="I11" s="170"/>
      <c r="J11" s="170"/>
    </row>
    <row r="12" spans="1:12" ht="13.5" customHeight="1">
      <c r="A12" s="156"/>
      <c r="B12" s="157"/>
      <c r="C12" s="157"/>
      <c r="D12" s="157"/>
      <c r="E12" s="161"/>
      <c r="F12" s="162"/>
      <c r="G12" s="163"/>
      <c r="H12" s="33"/>
      <c r="I12" s="33"/>
      <c r="J12" s="36"/>
      <c r="L12" s="35"/>
    </row>
    <row r="13" spans="1:12" ht="69" customHeight="1">
      <c r="A13" s="156" t="s">
        <v>768</v>
      </c>
      <c r="B13" s="157"/>
      <c r="C13" s="157"/>
      <c r="D13" s="157"/>
      <c r="E13" s="161" t="s">
        <v>262</v>
      </c>
      <c r="F13" s="162"/>
      <c r="G13" s="163"/>
      <c r="H13" s="159" t="s">
        <v>261</v>
      </c>
      <c r="I13" s="159"/>
      <c r="J13" s="159"/>
      <c r="L13" s="35"/>
    </row>
    <row r="14" spans="1:10" ht="90" customHeight="1">
      <c r="A14" s="156" t="s">
        <v>767</v>
      </c>
      <c r="B14" s="157"/>
      <c r="C14" s="157"/>
      <c r="D14" s="157"/>
      <c r="E14" s="161" t="s">
        <v>262</v>
      </c>
      <c r="F14" s="162"/>
      <c r="G14" s="163"/>
      <c r="H14" s="171" t="s">
        <v>770</v>
      </c>
      <c r="I14" s="171"/>
      <c r="J14" s="171"/>
    </row>
    <row r="15" spans="1:10" ht="78.75" customHeight="1">
      <c r="A15" s="156" t="s">
        <v>766</v>
      </c>
      <c r="B15" s="157"/>
      <c r="C15" s="157"/>
      <c r="D15" s="157"/>
      <c r="E15" s="161" t="s">
        <v>260</v>
      </c>
      <c r="F15" s="162"/>
      <c r="G15" s="163"/>
      <c r="H15" s="159" t="s">
        <v>756</v>
      </c>
      <c r="I15" s="159"/>
      <c r="J15" s="159"/>
    </row>
    <row r="16" spans="1:10" ht="45.75" customHeight="1">
      <c r="A16" s="173" t="s">
        <v>765</v>
      </c>
      <c r="B16" s="174"/>
      <c r="C16" s="174"/>
      <c r="D16" s="175"/>
      <c r="E16" s="161" t="s">
        <v>259</v>
      </c>
      <c r="F16" s="162"/>
      <c r="G16" s="163"/>
      <c r="H16" s="159"/>
      <c r="I16" s="159"/>
      <c r="J16" s="159"/>
    </row>
    <row r="17" spans="1:10" ht="24.75" customHeight="1" hidden="1">
      <c r="A17" s="172"/>
      <c r="B17" s="172"/>
      <c r="C17" s="172"/>
      <c r="D17" s="172"/>
      <c r="E17" s="171"/>
      <c r="F17" s="171"/>
      <c r="G17" s="171"/>
      <c r="H17" s="159"/>
      <c r="I17" s="159"/>
      <c r="J17" s="159"/>
    </row>
    <row r="18" spans="1:10" ht="3" customHeight="1">
      <c r="A18" s="33"/>
      <c r="B18" s="33"/>
      <c r="C18" s="33"/>
      <c r="D18" s="33"/>
      <c r="E18" s="33"/>
      <c r="F18" s="37"/>
      <c r="G18" s="37"/>
      <c r="H18" s="159"/>
      <c r="I18" s="159"/>
      <c r="J18" s="159"/>
    </row>
    <row r="19" spans="1:10" ht="6" customHeight="1">
      <c r="A19" s="33"/>
      <c r="B19" s="33"/>
      <c r="C19" s="33"/>
      <c r="D19" s="33"/>
      <c r="E19" s="33"/>
      <c r="F19" s="33"/>
      <c r="G19" s="33"/>
      <c r="H19" s="171"/>
      <c r="I19" s="171"/>
      <c r="J19" s="171"/>
    </row>
    <row r="20" spans="1:10" ht="12.75" customHeight="1">
      <c r="A20" s="38"/>
      <c r="B20" s="33"/>
      <c r="C20" s="33"/>
      <c r="D20" s="33"/>
      <c r="E20" s="33"/>
      <c r="F20" s="33"/>
      <c r="G20" s="37"/>
      <c r="H20" s="33"/>
      <c r="I20" s="33"/>
      <c r="J20" s="39"/>
    </row>
    <row r="21" spans="1:10" ht="25.5" customHeight="1">
      <c r="A21" s="184" t="s">
        <v>258</v>
      </c>
      <c r="B21" s="185"/>
      <c r="C21" s="185"/>
      <c r="D21" s="185"/>
      <c r="E21" s="185"/>
      <c r="F21" s="185"/>
      <c r="G21" s="185"/>
      <c r="H21" s="185"/>
      <c r="I21" s="185"/>
      <c r="J21" s="186"/>
    </row>
    <row r="22" spans="1:10" ht="15.75" customHeight="1">
      <c r="A22" s="182" t="s">
        <v>794</v>
      </c>
      <c r="B22" s="183"/>
      <c r="C22" s="180" t="s">
        <v>849</v>
      </c>
      <c r="D22" s="180"/>
      <c r="E22" s="180"/>
      <c r="F22" s="180"/>
      <c r="G22" s="180"/>
      <c r="H22" s="180"/>
      <c r="I22" s="180"/>
      <c r="J22" s="181"/>
    </row>
    <row r="23" spans="1:10" ht="19.5" customHeight="1">
      <c r="A23" s="187" t="s">
        <v>755</v>
      </c>
      <c r="B23" s="188"/>
      <c r="C23" s="188"/>
      <c r="D23" s="188"/>
      <c r="E23" s="180" t="s">
        <v>850</v>
      </c>
      <c r="F23" s="180"/>
      <c r="G23" s="180"/>
      <c r="H23" s="180"/>
      <c r="I23" s="180"/>
      <c r="J23" s="181"/>
    </row>
    <row r="24" spans="1:10" ht="18.75" customHeight="1">
      <c r="A24" s="176" t="s">
        <v>851</v>
      </c>
      <c r="B24" s="177"/>
      <c r="C24" s="177"/>
      <c r="D24" s="177"/>
      <c r="E24" s="177"/>
      <c r="F24" s="177"/>
      <c r="G24" s="177"/>
      <c r="H24" s="177"/>
      <c r="I24" s="177"/>
      <c r="J24" s="178"/>
    </row>
    <row r="25" spans="1:10" ht="20.25" customHeight="1">
      <c r="A25" s="179" t="s">
        <v>852</v>
      </c>
      <c r="B25" s="180"/>
      <c r="C25" s="180"/>
      <c r="D25" s="180"/>
      <c r="E25" s="180"/>
      <c r="F25" s="180"/>
      <c r="G25" s="180"/>
      <c r="H25" s="180"/>
      <c r="I25" s="180"/>
      <c r="J25" s="181"/>
    </row>
    <row r="26" spans="1:10" ht="18" customHeight="1">
      <c r="A26" s="167" t="s">
        <v>257</v>
      </c>
      <c r="B26" s="168"/>
      <c r="C26" s="168"/>
      <c r="D26" s="168"/>
      <c r="E26" s="168"/>
      <c r="F26" s="168"/>
      <c r="G26" s="168"/>
      <c r="H26" s="168"/>
      <c r="I26" s="168"/>
      <c r="J26" s="169"/>
    </row>
    <row r="27" spans="1:10" ht="15" customHeight="1">
      <c r="A27" s="164" t="s">
        <v>256</v>
      </c>
      <c r="B27" s="165"/>
      <c r="C27" s="165"/>
      <c r="D27" s="165"/>
      <c r="E27" s="165"/>
      <c r="F27" s="165"/>
      <c r="G27" s="165"/>
      <c r="H27" s="165"/>
      <c r="I27" s="165"/>
      <c r="J27" s="166"/>
    </row>
    <row r="28" spans="1:7" ht="12.75">
      <c r="A28" s="40"/>
      <c r="C28" s="40"/>
      <c r="G28" s="41"/>
    </row>
    <row r="29" spans="1:3" ht="18.75">
      <c r="A29" s="42"/>
      <c r="B29" s="43"/>
      <c r="C29" s="43"/>
    </row>
    <row r="30" spans="1:3" ht="18.75">
      <c r="A30" s="42"/>
      <c r="B30" s="43"/>
      <c r="C30" s="43"/>
    </row>
    <row r="31" spans="1:3" ht="18.75">
      <c r="A31" s="42"/>
      <c r="B31" s="43"/>
      <c r="C31" s="43"/>
    </row>
    <row r="32" spans="2:3" ht="12.75">
      <c r="B32" s="43"/>
      <c r="C32" s="43"/>
    </row>
    <row r="33" spans="2:3" ht="12.75">
      <c r="B33" s="43"/>
      <c r="C33" s="43"/>
    </row>
    <row r="34" spans="2:3" ht="12.75">
      <c r="B34" s="43"/>
      <c r="C34" s="43"/>
    </row>
    <row r="35" spans="2:3" ht="12.75">
      <c r="B35" s="43"/>
      <c r="C35" s="43"/>
    </row>
    <row r="36" spans="2:3" ht="12.75">
      <c r="B36" s="43"/>
      <c r="C36" s="43"/>
    </row>
    <row r="37" spans="2:3" ht="12.75">
      <c r="B37" s="43"/>
      <c r="C37" s="43"/>
    </row>
    <row r="38" spans="2:3" ht="12.75">
      <c r="B38" s="43"/>
      <c r="C38" s="43"/>
    </row>
    <row r="39" spans="2:3" ht="12.75">
      <c r="B39" s="43"/>
      <c r="C39" s="43"/>
    </row>
    <row r="40" spans="2:3" ht="12.75">
      <c r="B40" s="43"/>
      <c r="C40" s="43"/>
    </row>
    <row r="41" spans="2:3" ht="12.75">
      <c r="B41" s="43"/>
      <c r="C41" s="43"/>
    </row>
  </sheetData>
  <sheetProtection formatCells="0" formatColumns="0" formatRows="0"/>
  <mergeCells count="36">
    <mergeCell ref="H16:J16"/>
    <mergeCell ref="A24:J24"/>
    <mergeCell ref="A25:J25"/>
    <mergeCell ref="A22:B22"/>
    <mergeCell ref="C22:J22"/>
    <mergeCell ref="H19:J19"/>
    <mergeCell ref="A21:J21"/>
    <mergeCell ref="A23:D23"/>
    <mergeCell ref="E23:J23"/>
    <mergeCell ref="H17:J17"/>
    <mergeCell ref="A13:D13"/>
    <mergeCell ref="E13:G13"/>
    <mergeCell ref="A15:D15"/>
    <mergeCell ref="E16:G16"/>
    <mergeCell ref="A17:D17"/>
    <mergeCell ref="E17:G17"/>
    <mergeCell ref="A16:D16"/>
    <mergeCell ref="A27:J27"/>
    <mergeCell ref="A26:J26"/>
    <mergeCell ref="H18:J18"/>
    <mergeCell ref="H13:J13"/>
    <mergeCell ref="A14:D14"/>
    <mergeCell ref="H11:J11"/>
    <mergeCell ref="H14:J14"/>
    <mergeCell ref="E15:G15"/>
    <mergeCell ref="H15:J15"/>
    <mergeCell ref="E14:G14"/>
    <mergeCell ref="A9:D9"/>
    <mergeCell ref="A1:J1"/>
    <mergeCell ref="A3:J4"/>
    <mergeCell ref="A5:J5"/>
    <mergeCell ref="A6:J6"/>
    <mergeCell ref="H10:J10"/>
    <mergeCell ref="E9:G9"/>
    <mergeCell ref="A10:D12"/>
    <mergeCell ref="E10:G12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&amp;LF183027A&amp;C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HOHLOVA</cp:lastModifiedBy>
  <cp:lastPrinted>2016-01-22T13:22:22Z</cp:lastPrinted>
  <dcterms:created xsi:type="dcterms:W3CDTF">2015-09-09T11:49:35Z</dcterms:created>
  <dcterms:modified xsi:type="dcterms:W3CDTF">2016-01-22T13:27:37Z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3 за 2015 рік последний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17549</vt:i4>
  </property>
  <property fmtid="{D5CDD505-2E9C-101B-9397-08002B2CF9AE}" pid="7" name="Тип звіту">
    <vt:lpwstr>3</vt:lpwstr>
  </property>
  <property fmtid="{D5CDD505-2E9C-101B-9397-08002B2CF9AE}" pid="8" name="К.Cума">
    <vt:lpwstr>F183027A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E91DDB14</vt:lpwstr>
  </property>
  <property fmtid="{D5CDD505-2E9C-101B-9397-08002B2CF9AE}" pid="16" name="Версія БД">
    <vt:lpwstr>3.14.0.500</vt:lpwstr>
  </property>
</Properties>
</file>